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W:\2026\1. 08 danh mục CQT 2026\10. HSMT gói 2 - 08 dự án TN\2. Chương V. Yêu cầu kỹ thuật - CQT TPPY 2026\Chương V TPPY 2026\"/>
    </mc:Choice>
  </mc:AlternateContent>
  <xr:revisionPtr revIDLastSave="0" documentId="13_ncr:1_{3333CDAB-88FA-4CD2-AF36-3E69C6211350}" xr6:coauthVersionLast="47" xr6:coauthVersionMax="47" xr10:uidLastSave="{00000000-0000-0000-0000-000000000000}"/>
  <bookViews>
    <workbookView xWindow="-120" yWindow="-120" windowWidth="29040" windowHeight="15840" tabRatio="947" xr2:uid="{7FC405E0-5650-4BFE-8ACB-03B6C41C6D3F}"/>
  </bookViews>
  <sheets>
    <sheet name="Danh mục vật tư" sheetId="3" r:id="rId1"/>
    <sheet name="Tủ PP Hạ thế" sheetId="10" r:id="rId2"/>
    <sheet name="Dây cáp điện " sheetId="41" r:id="rId3"/>
    <sheet name="Cầu chì" sheetId="12" r:id="rId4"/>
    <sheet name="Cầu dao" sheetId="48" r:id="rId5"/>
    <sheet name="Chống sét van " sheetId="18" r:id="rId6"/>
    <sheet name="Cách điện và phụ kiện" sheetId="42" r:id="rId7"/>
    <sheet name="Đầu cốt, kẹp cáp, kẹp quai" sheetId="43" r:id="rId8"/>
    <sheet name="Cột điện" sheetId="44" r:id="rId9"/>
    <sheet name="Nắp chụp" sheetId="45" r:id="rId10"/>
    <sheet name="Phụ kiện cáp vặn xoắn" sheetId="46" r:id="rId11"/>
    <sheet name="Vật tư phần xây dựng" sheetId="49" r:id="rId12"/>
  </sheets>
  <definedNames>
    <definedName name="__________a129" localSheetId="0" hidden="1">{"Offgrid",#N/A,FALSE,"OFFGRID";"Region",#N/A,FALSE,"REGION";"Offgrid -2",#N/A,FALSE,"OFFGRID";"WTP",#N/A,FALSE,"WTP";"WTP -2",#N/A,FALSE,"WTP";"Project",#N/A,FALSE,"PROJECT";"Summary -2",#N/A,FALSE,"SUMMARY"}</definedName>
    <definedName name="__________a129" localSheetId="2" hidden="1">{"Offgrid",#N/A,FALSE,"OFFGRID";"Region",#N/A,FALSE,"REGION";"Offgrid -2",#N/A,FALSE,"OFFGRID";"WTP",#N/A,FALSE,"WTP";"WTP -2",#N/A,FALSE,"WTP";"Project",#N/A,FALSE,"PROJECT";"Summary -2",#N/A,FALSE,"SUMMARY"}</definedName>
    <definedName name="__________a129" localSheetId="11"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2" hidden="1">{"Offgrid",#N/A,FALSE,"OFFGRID";"Region",#N/A,FALSE,"REGION";"Offgrid -2",#N/A,FALSE,"OFFGRID";"WTP",#N/A,FALSE,"WTP";"WTP -2",#N/A,FALSE,"WTP";"Project",#N/A,FALSE,"PROJECT";"Summary -2",#N/A,FALSE,"SUMMARY"}</definedName>
    <definedName name="__________a130" localSheetId="11"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11"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11"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2" hidden="1">{"'Sheet1'!$L$16"}</definedName>
    <definedName name="_______a1" localSheetId="11"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localSheetId="11"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1"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2" hidden="1">{"'Sheet1'!$L$16"}</definedName>
    <definedName name="______a1" localSheetId="11" hidden="1">{"'Sheet1'!$L$16"}</definedName>
    <definedName name="______a1" hidden="1">{"'Sheet1'!$L$16"}</definedName>
    <definedName name="______CON1">#REF!</definedName>
    <definedName name="______CON2">#REF!</definedName>
    <definedName name="_____a1" localSheetId="0" hidden="1">{"'Sheet1'!$L$16"}</definedName>
    <definedName name="_____a1" localSheetId="2" hidden="1">{"'Sheet1'!$L$16"}</definedName>
    <definedName name="_____a1" localSheetId="11" hidden="1">{"'Sheet1'!$L$16"}</definedName>
    <definedName name="_____a1" hidden="1">{"'Sheet1'!$L$16"}</definedName>
    <definedName name="_____a129" localSheetId="2" hidden="1">{"Offgrid",#N/A,FALSE,"OFFGRID";"Region",#N/A,FALSE,"REGION";"Offgrid -2",#N/A,FALSE,"OFFGRID";"WTP",#N/A,FALSE,"WTP";"WTP -2",#N/A,FALSE,"WTP";"Project",#N/A,FALSE,"PROJECT";"Summary -2",#N/A,FALSE,"SUMMARY"}</definedName>
    <definedName name="_____a129" localSheetId="11"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2" hidden="1">{"'Sheet1'!$L$16"}</definedName>
    <definedName name="____a1" localSheetId="11"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2" hidden="1">{"'Sheet1'!$L$16"}</definedName>
    <definedName name="____CD2" localSheetId="11" hidden="1">{"'Sheet1'!$L$16"}</definedName>
    <definedName name="____CD2" hidden="1">{"'Sheet1'!$L$16"}</definedName>
    <definedName name="____ddn400">#REF!</definedName>
    <definedName name="____ddn600">#REF!</definedName>
    <definedName name="____Goi8" localSheetId="0" hidden="1">{"'Sheet1'!$L$16"}</definedName>
    <definedName name="____Goi8" localSheetId="2" hidden="1">{"'Sheet1'!$L$16"}</definedName>
    <definedName name="____Goi8" localSheetId="11" hidden="1">{"'Sheet1'!$L$16"}</definedName>
    <definedName name="____Goi8" hidden="1">{"'Sheet1'!$L$16"}</definedName>
    <definedName name="____K146" localSheetId="0" hidden="1">{"'Sheet1'!$L$16"}</definedName>
    <definedName name="____K146" localSheetId="2" hidden="1">{"'Sheet1'!$L$16"}</definedName>
    <definedName name="____K146" localSheetId="11" hidden="1">{"'Sheet1'!$L$16"}</definedName>
    <definedName name="____K146" hidden="1">{"'Sheet1'!$L$16"}</definedName>
    <definedName name="____Lan1" localSheetId="0" hidden="1">{"'Sheet1'!$L$16"}</definedName>
    <definedName name="____Lan1" localSheetId="2" hidden="1">{"'Sheet1'!$L$16"}</definedName>
    <definedName name="____Lan1" localSheetId="11"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2" hidden="1">{"'Sheet1'!$L$16"}</definedName>
    <definedName name="____NK5" localSheetId="11" hidden="1">{"'Sheet1'!$L$16"}</definedName>
    <definedName name="____NK5" hidden="1">{"'Sheet1'!$L$16"}</definedName>
    <definedName name="____NSO2" localSheetId="0" hidden="1">{"'Sheet1'!$L$16"}</definedName>
    <definedName name="____NSO2" localSheetId="2" hidden="1">{"'Sheet1'!$L$16"}</definedName>
    <definedName name="____NSO2" localSheetId="11" hidden="1">{"'Sheet1'!$L$16"}</definedName>
    <definedName name="____NSO2" hidden="1">{"'Sheet1'!$L$16"}</definedName>
    <definedName name="____pa4" localSheetId="0" hidden="1">{"'Sheet1'!$L$16"}</definedName>
    <definedName name="____pa4" localSheetId="2" hidden="1">{"'Sheet1'!$L$16"}</definedName>
    <definedName name="____pa4" localSheetId="11"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2" hidden="1">{"'Sheet1'!$L$16"}</definedName>
    <definedName name="____tb2" localSheetId="11" hidden="1">{"'Sheet1'!$L$16"}</definedName>
    <definedName name="____tb2" hidden="1">{"'Sheet1'!$L$16"}</definedName>
    <definedName name="____td1" localSheetId="0" hidden="1">{"'Sheet1'!$L$16"}</definedName>
    <definedName name="____td1" localSheetId="2" hidden="1">{"'Sheet1'!$L$16"}</definedName>
    <definedName name="____td1" localSheetId="11"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2" hidden="1">{"'Sheet1'!$L$16"}</definedName>
    <definedName name="____tt3" localSheetId="11" hidden="1">{"'Sheet1'!$L$16"}</definedName>
    <definedName name="____tt3" hidden="1">{"'Sheet1'!$L$16"}</definedName>
    <definedName name="____VL150">#REF!</definedName>
    <definedName name="____VL50">#REF!</definedName>
    <definedName name="___a1" localSheetId="0" hidden="1">{"'Sheet1'!$L$16"}</definedName>
    <definedName name="___a1" localSheetId="2" hidden="1">{"'Sheet1'!$L$16"}</definedName>
    <definedName name="___a1" localSheetId="11"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2" hidden="1">{"'Sheet1'!$L$16"}</definedName>
    <definedName name="___NSO2" localSheetId="11"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2" hidden="1">{"'Sheet1'!$L$16"}</definedName>
    <definedName name="__a1" localSheetId="11"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2" hidden="1">{"Offgrid",#N/A,FALSE,"OFFGRID";"Region",#N/A,FALSE,"REGION";"Offgrid -2",#N/A,FALSE,"OFFGRID";"WTP",#N/A,FALSE,"WTP";"WTP -2",#N/A,FALSE,"WTP";"Project",#N/A,FALSE,"PROJECT";"Summary -2",#N/A,FALSE,"SUMMARY"}</definedName>
    <definedName name="__a128" localSheetId="11"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2" hidden="1">{"'Sheet1'!$L$16"}</definedName>
    <definedName name="__CD2" localSheetId="11"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2" hidden="1">{"'Sheet1'!$L$16"}</definedName>
    <definedName name="__Goi8" localSheetId="11" hidden="1">{"'Sheet1'!$L$16"}</definedName>
    <definedName name="__Goi8" hidden="1">{"'Sheet1'!$L$16"}</definedName>
    <definedName name="__hom2">#REF!</definedName>
    <definedName name="__IntlFixup" hidden="1">TRUE</definedName>
    <definedName name="__K146" localSheetId="0" hidden="1">{"'Sheet1'!$L$16"}</definedName>
    <definedName name="__K146" localSheetId="2" hidden="1">{"'Sheet1'!$L$16"}</definedName>
    <definedName name="__K146" localSheetId="11" hidden="1">{"'Sheet1'!$L$16"}</definedName>
    <definedName name="__K146" hidden="1">{"'Sheet1'!$L$16"}</definedName>
    <definedName name="__Lan1" localSheetId="0" hidden="1">{"'Sheet1'!$L$16"}</definedName>
    <definedName name="__Lan1" localSheetId="2" hidden="1">{"'Sheet1'!$L$16"}</definedName>
    <definedName name="__Lan1" localSheetId="11"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2" hidden="1">{"'Sheet1'!$L$16"}</definedName>
    <definedName name="__NK5" localSheetId="11" hidden="1">{"'Sheet1'!$L$16"}</definedName>
    <definedName name="__NK5" hidden="1">{"'Sheet1'!$L$16"}</definedName>
    <definedName name="__NSO2" localSheetId="0" hidden="1">{"'Sheet1'!$L$16"}</definedName>
    <definedName name="__NSO2" localSheetId="2" hidden="1">{"'Sheet1'!$L$16"}</definedName>
    <definedName name="__NSO2" localSheetId="11" hidden="1">{"'Sheet1'!$L$16"}</definedName>
    <definedName name="__NSO2" hidden="1">{"'Sheet1'!$L$16"}</definedName>
    <definedName name="__pa4" localSheetId="0" hidden="1">{"'Sheet1'!$L$16"}</definedName>
    <definedName name="__pa4" localSheetId="2" hidden="1">{"'Sheet1'!$L$16"}</definedName>
    <definedName name="__pa4" localSheetId="11"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2" hidden="1">{"'Sheet1'!$L$16"}</definedName>
    <definedName name="__tb2" localSheetId="11" hidden="1">{"'Sheet1'!$L$16"}</definedName>
    <definedName name="__tb2" hidden="1">{"'Sheet1'!$L$16"}</definedName>
    <definedName name="__td1" localSheetId="0" hidden="1">{"'Sheet1'!$L$16"}</definedName>
    <definedName name="__td1" localSheetId="2" hidden="1">{"'Sheet1'!$L$16"}</definedName>
    <definedName name="__td1" localSheetId="11"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2" hidden="1">{"'Sheet1'!$L$16"}</definedName>
    <definedName name="__tt3" localSheetId="11"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2" hidden="1">{"'Sheet1'!$L$16"}</definedName>
    <definedName name="_a1" localSheetId="11"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2" hidden="1">{"'Sheet1'!$L$16"}</definedName>
    <definedName name="_CD2" localSheetId="11" hidden="1">{"'Sheet1'!$L$16"}</definedName>
    <definedName name="_CD2" hidden="1">{"'Sheet1'!$L$16"}</definedName>
    <definedName name="_CN1" localSheetId="0" hidden="1">{"'Sheet1'!$L$16"}</definedName>
    <definedName name="_CN1" localSheetId="2" hidden="1">{"'Sheet1'!$L$16"}</definedName>
    <definedName name="_CN1" localSheetId="11" hidden="1">{"'Sheet1'!$L$16"}</definedName>
    <definedName name="_CN1" hidden="1">{"'Sheet1'!$L$16"}</definedName>
    <definedName name="_CON1">#REF!</definedName>
    <definedName name="_CON2">#REF!</definedName>
    <definedName name="_CT4" localSheetId="0" hidden="1">{"'Sheet1'!$L$16"}</definedName>
    <definedName name="_CT4" localSheetId="2" hidden="1">{"'Sheet1'!$L$16"}</definedName>
    <definedName name="_CT4" localSheetId="11"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2" hidden="1">{"'Sheet1'!$L$16"}</definedName>
    <definedName name="_Goi8" localSheetId="11" hidden="1">{"'Sheet1'!$L$16"}</definedName>
    <definedName name="_Goi8" hidden="1">{"'Sheet1'!$L$16"}</definedName>
    <definedName name="_hom2">#REF!</definedName>
    <definedName name="_huy1" localSheetId="0" hidden="1">{"'Sheet1'!$L$16"}</definedName>
    <definedName name="_huy1" localSheetId="2" hidden="1">{"'Sheet1'!$L$16"}</definedName>
    <definedName name="_huy1" localSheetId="11" hidden="1">{"'Sheet1'!$L$16"}</definedName>
    <definedName name="_huy1" hidden="1">{"'Sheet1'!$L$16"}</definedName>
    <definedName name="_huy2" localSheetId="0" hidden="1">{"'Sheet1'!$L$16"}</definedName>
    <definedName name="_huy2" localSheetId="2" hidden="1">{"'Sheet1'!$L$16"}</definedName>
    <definedName name="_huy2" localSheetId="11" hidden="1">{"'Sheet1'!$L$16"}</definedName>
    <definedName name="_huy2" hidden="1">{"'Sheet1'!$L$16"}</definedName>
    <definedName name="_K146" localSheetId="0" hidden="1">{"'Sheet1'!$L$16"}</definedName>
    <definedName name="_K146" localSheetId="2" hidden="1">{"'Sheet1'!$L$16"}</definedName>
    <definedName name="_K146" localSheetId="11"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2" hidden="1">{"'Sheet1'!$L$16"}</definedName>
    <definedName name="_Lan1" localSheetId="11" hidden="1">{"'Sheet1'!$L$16"}</definedName>
    <definedName name="_Lan1" hidden="1">{"'Sheet1'!$L$16"}</definedName>
    <definedName name="_MAC12">#REF!</definedName>
    <definedName name="_MAC46">#REF!</definedName>
    <definedName name="_mau03" localSheetId="0" hidden="1">{"'Sheet1'!$L$16"}</definedName>
    <definedName name="_mau03" localSheetId="2" hidden="1">{"'Sheet1'!$L$16"}</definedName>
    <definedName name="_mau03" localSheetId="11"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2" hidden="1">{"'Sheet1'!$L$16"}</definedName>
    <definedName name="_NK5" localSheetId="11" hidden="1">{"'Sheet1'!$L$16"}</definedName>
    <definedName name="_NK5" hidden="1">{"'Sheet1'!$L$16"}</definedName>
    <definedName name="_NSO2" localSheetId="0" hidden="1">{"'Sheet1'!$L$16"}</definedName>
    <definedName name="_NSO2" localSheetId="2" hidden="1">{"'Sheet1'!$L$16"}</definedName>
    <definedName name="_NSO2" localSheetId="11" hidden="1">{"'Sheet1'!$L$16"}</definedName>
    <definedName name="_NSO2" hidden="1">{"'Sheet1'!$L$16"}</definedName>
    <definedName name="_Order1" hidden="1">255</definedName>
    <definedName name="_Order2" hidden="1">255</definedName>
    <definedName name="_pa4" localSheetId="0" hidden="1">{"'Sheet1'!$L$16"}</definedName>
    <definedName name="_pa4" localSheetId="2" hidden="1">{"'Sheet1'!$L$16"}</definedName>
    <definedName name="_pa4" localSheetId="11"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2" hidden="1">{"'Sheet1'!$L$16"}</definedName>
    <definedName name="_tb2" localSheetId="11" hidden="1">{"'Sheet1'!$L$16"}</definedName>
    <definedName name="_tb2" hidden="1">{"'Sheet1'!$L$16"}</definedName>
    <definedName name="_td1" localSheetId="0" hidden="1">{"'Sheet1'!$L$16"}</definedName>
    <definedName name="_td1" localSheetId="2" hidden="1">{"'Sheet1'!$L$16"}</definedName>
    <definedName name="_td1" localSheetId="11"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2" hidden="1">{"'Sheet1'!$L$16"}</definedName>
    <definedName name="_tt3" localSheetId="11" hidden="1">{"'Sheet1'!$L$16"}</definedName>
    <definedName name="_tt3" hidden="1">{"'Sheet1'!$L$16"}</definedName>
    <definedName name="_tz593">#REF!</definedName>
    <definedName name="_VL150">#REF!</definedName>
    <definedName name="_VL250">#REF!</definedName>
    <definedName name="_VL50">#REF!</definedName>
    <definedName name="â" localSheetId="0">#N/A</definedName>
    <definedName name="â" localSheetId="2" hidden="1">{"'Sheet1'!$L$16"}</definedName>
    <definedName name="â" localSheetId="11" hidden="1">{"'Sheet1'!$L$16"}</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2" hidden="1">{"'Sheet1'!$L$16"}</definedName>
    <definedName name="ad" localSheetId="11"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2" hidden="1">{"'Sheet1'!$L$16"}</definedName>
    <definedName name="Antoan" localSheetId="11"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 localSheetId="2">#REF!</definedName>
    <definedName name="b_12" localSheetId="11">#REF!</definedName>
    <definedName name="b_12">#REF!</definedName>
    <definedName name="Bac_Tho" localSheetId="2">#REF!</definedName>
    <definedName name="Bac_Tho" localSheetId="11">#REF!</definedName>
    <definedName name="Bac_Tho">#REF!</definedName>
    <definedName name="BB">#REF!</definedName>
    <definedName name="BE100M">#REF!</definedName>
    <definedName name="BE50M">#REF!</definedName>
    <definedName name="bg" localSheetId="0" hidden="1">{"'Sheet1'!$L$16"}</definedName>
    <definedName name="bg" localSheetId="2" hidden="1">{"'Sheet1'!$L$16"}</definedName>
    <definedName name="bg" localSheetId="11"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2" hidden="1">{"'Sheet1'!$L$16"}</definedName>
    <definedName name="bosung" localSheetId="11" hidden="1">{"'Sheet1'!$L$16"}</definedName>
    <definedName name="bosung" hidden="1">{"'Sheet1'!$L$16"}</definedName>
    <definedName name="BQLTB">#REF!</definedName>
    <definedName name="BQLXL">#REF!</definedName>
    <definedName name="BT">#REF!</definedName>
    <definedName name="btl" localSheetId="0" hidden="1">{"'Sheet1'!$L$16"}</definedName>
    <definedName name="btl" localSheetId="2" hidden="1">{"'Sheet1'!$L$16"}</definedName>
    <definedName name="btl" localSheetId="11"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 localSheetId="2">#REF!</definedName>
    <definedName name="CB" localSheetId="11">#REF!</definedName>
    <definedName name="CB">#REF!</definedName>
    <definedName name="CBE50M" localSheetId="2">#REF!</definedName>
    <definedName name="CBE50M" localSheetId="11">#REF!</definedName>
    <definedName name="CBE50M">#REF!</definedName>
    <definedName name="ccc" localSheetId="0" hidden="1">{"'Sheet1'!$L$16"}</definedName>
    <definedName name="ccc" localSheetId="2" hidden="1">{"'Sheet1'!$L$16"}</definedName>
    <definedName name="ccc" localSheetId="11" hidden="1">{"'Sheet1'!$L$16"}</definedName>
    <definedName name="ccc" hidden="1">{"'Sheet1'!$L$16"}</definedName>
    <definedName name="CCS">#REF!</definedName>
    <definedName name="CDD">#REF!</definedName>
    <definedName name="cfgg" localSheetId="0" hidden="1">{"'Sheet1'!$L$16"}</definedName>
    <definedName name="cfgg" localSheetId="2" hidden="1">{"'Sheet1'!$L$16"}</definedName>
    <definedName name="cfgg" localSheetId="11" hidden="1">{"'Sheet1'!$L$16"}</definedName>
    <definedName name="cfgg" hidden="1">{"'Sheet1'!$L$16"}</definedName>
    <definedName name="CH">#REF!</definedName>
    <definedName name="chilk" localSheetId="0" hidden="1">{"'Sheet1'!$L$16"}</definedName>
    <definedName name="chilk" localSheetId="2" hidden="1">{"'Sheet1'!$L$16"}</definedName>
    <definedName name="chilk" localSheetId="11" hidden="1">{"'Sheet1'!$L$16"}</definedName>
    <definedName name="chilk" hidden="1">{"'Sheet1'!$L$16"}</definedName>
    <definedName name="Chiphi" localSheetId="0" hidden="1">{"'Sheet1'!$L$16"}</definedName>
    <definedName name="Chiphi" localSheetId="2" hidden="1">{"'Sheet1'!$L$16"}</definedName>
    <definedName name="Chiphi" localSheetId="11" hidden="1">{"'Sheet1'!$L$16"}</definedName>
    <definedName name="Chiphi" hidden="1">{"'Sheet1'!$L$16"}</definedName>
    <definedName name="chitiet3" localSheetId="0" hidden="1">{"'Sheet1'!$L$16"}</definedName>
    <definedName name="chitiet3" localSheetId="2" hidden="1">{"'Sheet1'!$L$16"}</definedName>
    <definedName name="chitiet3" localSheetId="11" hidden="1">{"'Sheet1'!$L$16"}</definedName>
    <definedName name="chitiet3" hidden="1">{"'Sheet1'!$L$16"}</definedName>
    <definedName name="chitietbgiang2" localSheetId="2" hidden="1">{"'Sheet1'!$L$16"}</definedName>
    <definedName name="chitietbgiang2" localSheetId="11" hidden="1">{"'Sheet1'!$L$16"}</definedName>
    <definedName name="chitietbgiang2" hidden="1">{"'Sheet1'!$L$16"}</definedName>
    <definedName name="chl" localSheetId="0" hidden="1">{"'Sheet1'!$L$16"}</definedName>
    <definedName name="chl" localSheetId="2" hidden="1">{"'Sheet1'!$L$16"}</definedName>
    <definedName name="chl" localSheetId="11" hidden="1">{"'Sheet1'!$L$16"}</definedName>
    <definedName name="chl" hidden="1">{"'Sheet1'!$L$16"}</definedName>
    <definedName name="chuyen" localSheetId="0" hidden="1">{"'Sheet1'!$L$16"}</definedName>
    <definedName name="chuyen" localSheetId="2" hidden="1">{"'Sheet1'!$L$16"}</definedName>
    <definedName name="chuyen" localSheetId="11"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2" hidden="1">{"'Sheet1'!$L$16"}</definedName>
    <definedName name="CTCT1" localSheetId="11"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0" hidden="1">{"'Sheet1'!$L$16"}</definedName>
    <definedName name="đá" localSheetId="2" hidden="1">{"'Sheet1'!$L$16"}</definedName>
    <definedName name="đá" localSheetId="11"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2" hidden="1">{"'Sheet1'!$L$16"}</definedName>
    <definedName name="DaTT" localSheetId="11"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2"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2" hidden="1">{"Offgrid",#N/A,FALSE,"OFFGRID";"Region",#N/A,FALSE,"REGION";"Offgrid -2",#N/A,FALSE,"OFFGRID";"WTP",#N/A,FALSE,"WTP";"WTP -2",#N/A,FALSE,"WTP";"Project",#N/A,FALSE,"PROJECT";"Summary -2",#N/A,FALSE,"SUMMARY"}</definedName>
    <definedName name="đf" localSheetId="11"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 localSheetId="2">{"Book1","N¨ng cÊp lé 672 trung gian ®¸n lªn 22kV - TP Th¸i Nguyªn.xls"}</definedName>
    <definedName name="dfd" localSheetId="11">{"Book1","N¨ng cÊp lé 672 trung gian ®¸n lªn 22kV - TP Th¸i Nguyªn.xls"}</definedName>
    <definedName name="dfd">{"Book1","N¨ng cÊp lé 672 trung gian ®¸n lªn 22kV - TP Th¸i Nguyªn.xls"}</definedName>
    <definedName name="đfs" localSheetId="0" hidden="1">{"Offgrid",#N/A,FALSE,"OFFGRID";"Region",#N/A,FALSE,"REGION";"Offgrid -2",#N/A,FALSE,"OFFGRID";"WTP",#N/A,FALSE,"WTP";"WTP -2",#N/A,FALSE,"WTP";"Project",#N/A,FALSE,"PROJECT";"Summary -2",#N/A,FALSE,"SUMMARY"}</definedName>
    <definedName name="đfs" localSheetId="2" hidden="1">{"Offgrid",#N/A,FALSE,"OFFGRID";"Region",#N/A,FALSE,"REGION";"Offgrid -2",#N/A,FALSE,"OFFGRID";"WTP",#N/A,FALSE,"WTP";"WTP -2",#N/A,FALSE,"WTP";"Project",#N/A,FALSE,"PROJECT";"Summary -2",#N/A,FALSE,"SUMMARY"}</definedName>
    <definedName name="đfs" localSheetId="11"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 localSheetId="2">#REF!</definedName>
    <definedName name="DG1M3BETONG" localSheetId="11">#REF!</definedName>
    <definedName name="DG1M3BETONG">#REF!</definedName>
    <definedName name="dgbdII" localSheetId="2">#REF!</definedName>
    <definedName name="dgbdII" localSheetId="11">#REF!</definedName>
    <definedName name="dgbdII">#REF!</definedName>
    <definedName name="dgnc" localSheetId="2">#REF!</definedName>
    <definedName name="dgnc" localSheetId="11">#REF!</definedName>
    <definedName name="dgnc">#REF!</definedName>
    <definedName name="dgqndn">#REF!</definedName>
    <definedName name="dgvl">#REF!</definedName>
    <definedName name="dhom">#REF!</definedName>
    <definedName name="dien" localSheetId="0" hidden="1">{"'Sheet1'!$L$16"}</definedName>
    <definedName name="dien" localSheetId="2" hidden="1">{"'Sheet1'!$L$16"}</definedName>
    <definedName name="dien" localSheetId="11" hidden="1">{"'Sheet1'!$L$16"}</definedName>
    <definedName name="dien" hidden="1">{"'Sheet1'!$L$16"}</definedName>
    <definedName name="diengiai" localSheetId="0" hidden="1">{"'Sheet1'!$L$16"}</definedName>
    <definedName name="diengiai" localSheetId="2" hidden="1">{"'Sheet1'!$L$16"}</definedName>
    <definedName name="diengiai" localSheetId="11"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localSheetId="2" hidden="1">{"Offgrid",#N/A,FALSE,"OFFGRID";"Region",#N/A,FALSE,"REGION";"Offgrid -2",#N/A,FALSE,"OFFGRID";"WTP",#N/A,FALSE,"WTP";"WTP -2",#N/A,FALSE,"WTP";"Project",#N/A,FALSE,"PROJECT";"Summary -2",#N/A,FALSE,"SUMMARY"}</definedName>
    <definedName name="ĐLtpnew" localSheetId="11"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dm56bxd" localSheetId="2">#REF!</definedName>
    <definedName name="dm56bxd" localSheetId="11">#REF!</definedName>
    <definedName name="dm56bxd">#REF!</definedName>
    <definedName name="Document_array_12" localSheetId="2">{"Book1","N¨ng cÊp lé 672 trung gian ®¸n lªn 22kV - TP Th¸i Nguyªn.xls"}</definedName>
    <definedName name="Document_array_12" localSheetId="11">{"Book1","N¨ng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0" hidden="1">{"'Sheet1'!$L$16"}</definedName>
    <definedName name="ĐT" localSheetId="2" hidden="1">{"'Sheet1'!$L$16"}</definedName>
    <definedName name="ĐT" localSheetId="11" hidden="1">{"'Sheet1'!$L$16"}</definedName>
    <definedName name="ĐT" hidden="1">{"'Sheet1'!$L$16"}</definedName>
    <definedName name="DTKT3" localSheetId="0" hidden="1">{"'Sheet1'!$L$16"}</definedName>
    <definedName name="DTKT3" localSheetId="2" hidden="1">{"'Sheet1'!$L$16"}</definedName>
    <definedName name="DTKT3" localSheetId="11"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2" hidden="1">{"'Sheet1'!$L$16"}</definedName>
    <definedName name="fgn" localSheetId="11" hidden="1">{"'Sheet1'!$L$16"}</definedName>
    <definedName name="fgn" hidden="1">{"'Sheet1'!$L$16"}</definedName>
    <definedName name="Fill" hidden="1">#REF!</definedName>
    <definedName name="g" localSheetId="0">#REF!</definedName>
    <definedName name="g" localSheetId="2" hidden="1">{"'Sheet1'!$L$16"}</definedName>
    <definedName name="g" localSheetId="11" hidden="1">{"'Sheet1'!$L$16"}</definedName>
    <definedName name="g" hidden="1">{"'Sheet1'!$L$16"}</definedName>
    <definedName name="GC">#REF!</definedName>
    <definedName name="GCS">#REF!</definedName>
    <definedName name="GDTD">#REF!</definedName>
    <definedName name="gfxhfh" localSheetId="2" hidden="1">{"'Sheet1'!$L$16"}</definedName>
    <definedName name="gfxhfh" localSheetId="11"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2" hidden="1">{"'Sheet1'!$L$16"}</definedName>
    <definedName name="h" localSheetId="11" hidden="1">{"'Sheet1'!$L$16"}</definedName>
    <definedName name="h" hidden="1">{"'Sheet1'!$L$16"}</definedName>
    <definedName name="h_12">#REF!</definedName>
    <definedName name="hai" localSheetId="2" hidden="1">{"'Sheet1'!$L$16"}</definedName>
    <definedName name="hai" localSheetId="11" hidden="1">{"'Sheet1'!$L$16"}</definedName>
    <definedName name="hai" hidden="1">{"'Sheet1'!$L$16"}</definedName>
    <definedName name="hanh" localSheetId="0" hidden="1">{"'Sheet1'!$L$16"}</definedName>
    <definedName name="hanh" localSheetId="2" hidden="1">{"'Sheet1'!$L$16"}</definedName>
    <definedName name="hanh" localSheetId="11" hidden="1">{"'Sheet1'!$L$16"}</definedName>
    <definedName name="hanh" hidden="1">{"'Sheet1'!$L$16"}</definedName>
    <definedName name="HbHcOnOff">#REF!</definedName>
    <definedName name="HCNA" localSheetId="0" hidden="1">{"'Sheet1'!$L$16"}</definedName>
    <definedName name="HCNA" localSheetId="2" hidden="1">{"'Sheet1'!$L$16"}</definedName>
    <definedName name="HCNA" localSheetId="11" hidden="1">{"'Sheet1'!$L$16"}</definedName>
    <definedName name="HCNA" hidden="1">{"'Sheet1'!$L$16"}</definedName>
    <definedName name="Heä_soá_laép_xaø_H">1.7</definedName>
    <definedName name="heä_soá_sình_laày">#REF!</definedName>
    <definedName name="HeSo">#REF!</definedName>
    <definedName name="hh" localSheetId="2" hidden="1">{"'Sheet1'!$L$16"}</definedName>
    <definedName name="hh" localSheetId="11"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2" hidden="1">{"Offgrid",#N/A,FALSE,"OFFGRID";"Region",#N/A,FALSE,"REGION";"Offgrid -2",#N/A,FALSE,"OFFGRID";"WTP",#N/A,FALSE,"WTP";"WTP -2",#N/A,FALSE,"WTP";"Project",#N/A,FALSE,"PROJECT";"Summary -2",#N/A,FALSE,"SUMMARY"}</definedName>
    <definedName name="hhth" localSheetId="11"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2" hidden="1">{"'Sheet1'!$L$16"}</definedName>
    <definedName name="htlm" localSheetId="11" hidden="1">{"'Sheet1'!$L$16"}</definedName>
    <definedName name="htlm" hidden="1">{"'Sheet1'!$L$16"}</definedName>
    <definedName name="HTML_CodePage" hidden="1">950</definedName>
    <definedName name="HTML_Control" localSheetId="0" hidden="1">{"'Sheet1'!$L$16"}</definedName>
    <definedName name="HTML_Control" localSheetId="2"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2" hidden="1">{"'Sheet1'!$L$16"}</definedName>
    <definedName name="huy" localSheetId="11" hidden="1">{"'Sheet1'!$L$16"}</definedName>
    <definedName name="huy" hidden="1">{"'Sheet1'!$L$16"}</definedName>
    <definedName name="IDLAB_COST">#REF!</definedName>
    <definedName name="ïgggg" localSheetId="0" hidden="1">{#N/A,#N/A,FALSE,"Chi tiÆt"}</definedName>
    <definedName name="ïgggg" localSheetId="2" hidden="1">{#N/A,#N/A,FALSE,"Chi tiÆt"}</definedName>
    <definedName name="ïgggg" localSheetId="11"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2" hidden="1">{"'Sheet1'!$L$16"}</definedName>
    <definedName name="ks" localSheetId="11" hidden="1">{"'Sheet1'!$L$16"}</definedName>
    <definedName name="ks" hidden="1">{"'Sheet1'!$L$16"}</definedName>
    <definedName name="ksbn" localSheetId="2" hidden="1">{"'Sheet1'!$L$16"}</definedName>
    <definedName name="ksbn" localSheetId="11" hidden="1">{"'Sheet1'!$L$16"}</definedName>
    <definedName name="ksbn" hidden="1">{"'Sheet1'!$L$16"}</definedName>
    <definedName name="kshn" localSheetId="2" hidden="1">{"'Sheet1'!$L$16"}</definedName>
    <definedName name="kshn" localSheetId="11" hidden="1">{"'Sheet1'!$L$16"}</definedName>
    <definedName name="kshn" hidden="1">{"'Sheet1'!$L$16"}</definedName>
    <definedName name="ksls" localSheetId="2" hidden="1">{"'Sheet1'!$L$16"}</definedName>
    <definedName name="ksls" localSheetId="11" hidden="1">{"'Sheet1'!$L$16"}</definedName>
    <definedName name="ksls" hidden="1">{"'Sheet1'!$L$16"}</definedName>
    <definedName name="KSTK">#REF!</definedName>
    <definedName name="l_12">#REF!</definedName>
    <definedName name="lam" localSheetId="0" hidden="1">{"'Sheet1'!$L$16"}</definedName>
    <definedName name="lam" localSheetId="2" hidden="1">{"'Sheet1'!$L$16"}</definedName>
    <definedName name="lam" localSheetId="11" hidden="1">{"'Sheet1'!$L$16"}</definedName>
    <definedName name="lam" hidden="1">{"'Sheet1'!$L$16"}</definedName>
    <definedName name="lan">#REF!</definedName>
    <definedName name="langson" localSheetId="2" hidden="1">{"'Sheet1'!$L$16"}</definedName>
    <definedName name="langson" localSheetId="11"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localSheetId="2" hidden="1">{"'Sheet1'!$L$16"}</definedName>
    <definedName name="luan" localSheetId="11"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2" hidden="1">{"'Sheet1'!$L$16"}</definedName>
    <definedName name="mai" localSheetId="11"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2" hidden="1">{"'Sheet1'!$L$16"}</definedName>
    <definedName name="mo" localSheetId="11" hidden="1">{"'Sheet1'!$L$16"}</definedName>
    <definedName name="mo" hidden="1">{"'Sheet1'!$L$16"}</definedName>
    <definedName name="moi" localSheetId="0" hidden="1">{"'Sheet1'!$L$16"}</definedName>
    <definedName name="moi" localSheetId="2" hidden="1">{"'Sheet1'!$L$16"}</definedName>
    <definedName name="moi" localSheetId="11" hidden="1">{"'Sheet1'!$L$16"}</definedName>
    <definedName name="moi" hidden="1">{"'Sheet1'!$L$16"}</definedName>
    <definedName name="MTMAC12">#REF!</definedName>
    <definedName name="mtram">#REF!</definedName>
    <definedName name="MTXL">#REF!</definedName>
    <definedName name="MYHUYEN" localSheetId="0" hidden="1">{"'Sheet1'!$L$16"}</definedName>
    <definedName name="MYHUYEN" localSheetId="2" hidden="1">{"'Sheet1'!$L$16"}</definedName>
    <definedName name="MYHUYEN" localSheetId="11"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0" hidden="1">{"'Sheet1'!$L$16"}</definedName>
    <definedName name="nam" localSheetId="2" hidden="1">{"'Sheet1'!$L$16"}</definedName>
    <definedName name="nam" localSheetId="11"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2" hidden="1">{"'Sheet1'!$L$16"}</definedName>
    <definedName name="Ne" localSheetId="11"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0" hidden="1">{"'Sheet1'!$L$16"}</definedName>
    <definedName name="ngu" localSheetId="2" hidden="1">{"'Sheet1'!$L$16"}</definedName>
    <definedName name="ngu" localSheetId="11"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2" hidden="1">{"'Sheet1'!$L$16"}</definedName>
    <definedName name="nnn" localSheetId="11"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0" hidden="1">{"'Sheet1'!$L$16"}</definedName>
    <definedName name="phai" localSheetId="2" hidden="1">{"'Sheet1'!$L$16"}</definedName>
    <definedName name="phai" localSheetId="11" hidden="1">{"'Sheet1'!$L$16"}</definedName>
    <definedName name="phai" hidden="1">{"'Sheet1'!$L$16"}</definedName>
    <definedName name="Phukien2" localSheetId="2" hidden="1">{"'Sheet1'!$L$16"}</definedName>
    <definedName name="Phukien2" localSheetId="11" hidden="1">{"'Sheet1'!$L$16"}</definedName>
    <definedName name="Phukien2" hidden="1">{"'Sheet1'!$L$16"}</definedName>
    <definedName name="PK">#REF!</definedName>
    <definedName name="PKTN." localSheetId="0" hidden="1">{"'Sheet1'!$L$16"}</definedName>
    <definedName name="PKTN." localSheetId="2" hidden="1">{"'Sheet1'!$L$16"}</definedName>
    <definedName name="PKTN." localSheetId="11" hidden="1">{"'Sheet1'!$L$16"}</definedName>
    <definedName name="PKTN." hidden="1">{"'Sheet1'!$L$16"}</definedName>
    <definedName name="PRICE">#REF!</definedName>
    <definedName name="PRICE1">#REF!</definedName>
    <definedName name="_xlnm.Print_Area" localSheetId="6">'Cách điện và phụ kiện'!$A$1:$E$109</definedName>
    <definedName name="_xlnm.Print_Area" localSheetId="3">'Cầu chì'!$A$1:$E$98</definedName>
    <definedName name="_xlnm.Print_Area" localSheetId="4">'Cầu dao'!$A$1:$E$47</definedName>
    <definedName name="_xlnm.Print_Area" localSheetId="5">'Chống sét van '!$A$1:$E$85</definedName>
    <definedName name="_xlnm.Print_Area" localSheetId="8">'Cột điện'!$A$1:$E$84</definedName>
    <definedName name="_xlnm.Print_Area" localSheetId="0">'Danh mục vật tư'!$A$1:$B$100</definedName>
    <definedName name="_xlnm.Print_Area" localSheetId="7">'Đầu cốt, kẹp cáp, kẹp quai'!$A$1:$E$336</definedName>
    <definedName name="_xlnm.Print_Area" localSheetId="2">'Dây cáp điện '!$A$1:$E$245</definedName>
    <definedName name="_xlnm.Print_Area" localSheetId="9">'Nắp chụp'!$A$1:$E$18</definedName>
    <definedName name="_xlnm.Print_Area" localSheetId="10">'Phụ kiện cáp vặn xoắn'!$A$1:$E$94</definedName>
    <definedName name="_xlnm.Print_Area" localSheetId="1">'Tủ PP Hạ thế'!$A$1:$E$244</definedName>
    <definedName name="_xlnm.Print_Area" localSheetId="11">'Vật tư phần xây dựng'!$A$1:$E$22</definedName>
    <definedName name="_xlnm.Print_Area">#REF!</definedName>
    <definedName name="_xlnm.Print_Titles" localSheetId="6">'Cách điện và phụ kiện'!$1:$1</definedName>
    <definedName name="_xlnm.Print_Titles" localSheetId="3">'Cầu chì'!$1:$1</definedName>
    <definedName name="_xlnm.Print_Titles" localSheetId="4">'Cầu dao'!$1:$1</definedName>
    <definedName name="_xlnm.Print_Titles" localSheetId="5">'Chống sét van '!$1:$1</definedName>
    <definedName name="_xlnm.Print_Titles" localSheetId="8">'Cột điện'!$1:$1</definedName>
    <definedName name="_xlnm.Print_Titles" localSheetId="0">'Danh mục vật tư'!$2:$2</definedName>
    <definedName name="_xlnm.Print_Titles" localSheetId="7">'Đầu cốt, kẹp cáp, kẹp quai'!$1:$1</definedName>
    <definedName name="_xlnm.Print_Titles" localSheetId="2">'Dây cáp điện '!$1:$1</definedName>
    <definedName name="_xlnm.Print_Titles" localSheetId="9">'Nắp chụp'!$1:$1</definedName>
    <definedName name="_xlnm.Print_Titles" localSheetId="10">'Phụ kiện cáp vặn xoắn'!$1:$1</definedName>
    <definedName name="_xlnm.Print_Titles" localSheetId="1">'Tủ PP Hạ thế'!$1:$1</definedName>
    <definedName name="_xlnm.Print_Titles">#REF!</definedName>
    <definedName name="Print_Titles_MI" localSheetId="2">#REF!</definedName>
    <definedName name="Print_Titles_MI" localSheetId="11">#REF!</definedName>
    <definedName name="Print_Titles_MI">#REF!</definedName>
    <definedName name="PRINTA" localSheetId="2">#REF!</definedName>
    <definedName name="PRINTA" localSheetId="11">#REF!</definedName>
    <definedName name="PRINTA">#REF!</definedName>
    <definedName name="PRINTB">#REF!</definedName>
    <definedName name="PRINTC">#REF!</definedName>
    <definedName name="Product" hidden="1">#REF!</definedName>
    <definedName name="PROPOSAL">#REF!</definedName>
    <definedName name="q" localSheetId="2" hidden="1">{"'Sheet1'!$L$16"}</definedName>
    <definedName name="q" localSheetId="11"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2" hidden="1">{"'Sheet1'!$L$16"}</definedName>
    <definedName name="Ranhxay" localSheetId="11"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2" hidden="1">{"'Sheet1'!$L$16"}</definedName>
    <definedName name="sheet2" localSheetId="11"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2" hidden="1">{"'Sheet1'!$L$16"}</definedName>
    <definedName name="tao" localSheetId="11"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2" hidden="1">{"'Sheet1'!$L$16"}</definedName>
    <definedName name="tbao" localSheetId="11"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0" hidden="1">{"'Sheet1'!$L$16"}</definedName>
    <definedName name="tha" localSheetId="2" hidden="1">{"'Sheet1'!$L$16"}</definedName>
    <definedName name="tha" localSheetId="11" hidden="1">{"'Sheet1'!$L$16"}</definedName>
    <definedName name="tha" hidden="1">{"'Sheet1'!$L$16"}</definedName>
    <definedName name="Thang">#REF!</definedName>
    <definedName name="THANH" localSheetId="0" hidden="1">{"'Sheet1'!$L$16"}</definedName>
    <definedName name="THANH" localSheetId="2" hidden="1">{"'Sheet1'!$L$16"}</definedName>
    <definedName name="THANH" localSheetId="11" hidden="1">{"'Sheet1'!$L$16"}</definedName>
    <definedName name="THANH" hidden="1">{"'Sheet1'!$L$16"}</definedName>
    <definedName name="THCP2" localSheetId="0" hidden="1">{"'Sheet1'!$L$16"}</definedName>
    <definedName name="THCP2" localSheetId="2" hidden="1">{"'Sheet1'!$L$16"}</definedName>
    <definedName name="THCP2" localSheetId="11" hidden="1">{"'Sheet1'!$L$16"}</definedName>
    <definedName name="THCP2" hidden="1">{"'Sheet1'!$L$16"}</definedName>
    <definedName name="THCPCTD" localSheetId="0" hidden="1">{"'Sheet1'!$L$16"}</definedName>
    <definedName name="THCPCTD" localSheetId="2" hidden="1">{"'Sheet1'!$L$16"}</definedName>
    <definedName name="THCPCTD" localSheetId="11"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2" hidden="1">{"'Sheet1'!$L$16"}</definedName>
    <definedName name="THHD" localSheetId="11" hidden="1">{"'Sheet1'!$L$16"}</definedName>
    <definedName name="THHD" hidden="1">{"'Sheet1'!$L$16"}</definedName>
    <definedName name="thht">#REF!</definedName>
    <definedName name="THHVT" localSheetId="0" hidden="1">{"'Sheet1'!$L$16"}</definedName>
    <definedName name="THHVT" localSheetId="2" hidden="1">{"'Sheet1'!$L$16"}</definedName>
    <definedName name="THHVT" localSheetId="11" hidden="1">{"'Sheet1'!$L$16"}</definedName>
    <definedName name="THHVT" hidden="1">{"'Sheet1'!$L$16"}</definedName>
    <definedName name="THI">#REF!</definedName>
    <definedName name="thkp3">#REF!</definedName>
    <definedName name="THKS" localSheetId="0" hidden="1">{"'Sheet1'!$L$16"}</definedName>
    <definedName name="THKS" localSheetId="2" hidden="1">{"'Sheet1'!$L$16"}</definedName>
    <definedName name="THKS" localSheetId="11" hidden="1">{"'Sheet1'!$L$16"}</definedName>
    <definedName name="THKS" hidden="1">{"'Sheet1'!$L$16"}</definedName>
    <definedName name="THLeloi" localSheetId="0" hidden="1">{"'Sheet1'!$L$16"}</definedName>
    <definedName name="THLeloi" localSheetId="2" hidden="1">{"'Sheet1'!$L$16"}</definedName>
    <definedName name="THLeloi" localSheetId="11" hidden="1">{"'Sheet1'!$L$16"}</definedName>
    <definedName name="THLeloi" hidden="1">{"'Sheet1'!$L$16"}</definedName>
    <definedName name="Thnghiem">#REF!</definedName>
    <definedName name="THNgHue" localSheetId="0" hidden="1">{"'Sheet1'!$L$16"}</definedName>
    <definedName name="THNgHue" localSheetId="2" hidden="1">{"'Sheet1'!$L$16"}</definedName>
    <definedName name="THNgHue" localSheetId="11" hidden="1">{"'Sheet1'!$L$16"}</definedName>
    <definedName name="THNgHue" hidden="1">{"'Sheet1'!$L$16"}</definedName>
    <definedName name="THNgThHoc" localSheetId="0" hidden="1">{"'Sheet1'!$L$16"}</definedName>
    <definedName name="THNgThHoc" localSheetId="2" hidden="1">{"'Sheet1'!$L$16"}</definedName>
    <definedName name="THNgThHoc" localSheetId="11" hidden="1">{"'Sheet1'!$L$16"}</definedName>
    <definedName name="THNgThHoc" hidden="1">{"'Sheet1'!$L$16"}</definedName>
    <definedName name="THQuiCapChan" localSheetId="0" hidden="1">{"'Sheet1'!$L$16"}</definedName>
    <definedName name="THQuiCapChan" localSheetId="2" hidden="1">{"'Sheet1'!$L$16"}</definedName>
    <definedName name="THQuiCapChan" localSheetId="11" hidden="1">{"'Sheet1'!$L$16"}</definedName>
    <definedName name="THQuiCapChan" hidden="1">{"'Sheet1'!$L$16"}</definedName>
    <definedName name="thQuicaple" localSheetId="0" hidden="1">{"'Sheet1'!$L$16"}</definedName>
    <definedName name="thQuicaple" localSheetId="2" hidden="1">{"'Sheet1'!$L$16"}</definedName>
    <definedName name="thQuicaple" localSheetId="11" hidden="1">{"'Sheet1'!$L$16"}</definedName>
    <definedName name="thQuicaple" hidden="1">{"'Sheet1'!$L$16"}</definedName>
    <definedName name="THTranPhu" localSheetId="0" hidden="1">{"'Sheet1'!$L$16"}</definedName>
    <definedName name="THTranPhu" localSheetId="2" hidden="1">{"'Sheet1'!$L$16"}</definedName>
    <definedName name="THTranPhu" localSheetId="11"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2" hidden="1">{"'Sheet1'!$L$16"}</definedName>
    <definedName name="tlc" localSheetId="11" hidden="1">{"'Sheet1'!$L$16"}</definedName>
    <definedName name="tlc" hidden="1">{"'Sheet1'!$L$16"}</definedName>
    <definedName name="TM" localSheetId="0" hidden="1">{"'Sheet1'!$L$16"}</definedName>
    <definedName name="TM" localSheetId="2" hidden="1">{"'Sheet1'!$L$16"}</definedName>
    <definedName name="TM" localSheetId="11"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0" hidden="1">{"'Sheet1'!$L$16"}</definedName>
    <definedName name="TTSC" localSheetId="2" hidden="1">{"'Sheet1'!$L$16"}</definedName>
    <definedName name="TTSC" localSheetId="11" hidden="1">{"'Sheet1'!$L$16"}</definedName>
    <definedName name="TTSC" hidden="1">{"'Sheet1'!$L$16"}</definedName>
    <definedName name="tung">#REF!</definedName>
    <definedName name="tuoi">#REF!</definedName>
    <definedName name="tuyennhanh" localSheetId="0" hidden="1">{"'Sheet1'!$L$16"}</definedName>
    <definedName name="tuyennhanh" localSheetId="2" hidden="1">{"'Sheet1'!$L$16"}</definedName>
    <definedName name="tuyennhanh" localSheetId="11" hidden="1">{"'Sheet1'!$L$16"}</definedName>
    <definedName name="tuyennhanh" hidden="1">{"'Sheet1'!$L$16"}</definedName>
    <definedName name="tuynen" localSheetId="0" hidden="1">{"'Sheet1'!$L$16"}</definedName>
    <definedName name="tuynen" localSheetId="2" hidden="1">{"'Sheet1'!$L$16"}</definedName>
    <definedName name="tuynen" localSheetId="11"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localSheetId="2" hidden="1">{"'Sheet1'!$L$16"}</definedName>
    <definedName name="vcoto" localSheetId="11" hidden="1">{"'Sheet1'!$L$16"}</definedName>
    <definedName name="vcoto" hidden="1">{"'Sheet1'!$L$16"}</definedName>
    <definedName name="VCP">#REF!</definedName>
    <definedName name="VCTT">#REF!</definedName>
    <definedName name="vd3p">#REF!</definedName>
    <definedName name="Viet" localSheetId="0" hidden="1">{"'Sheet1'!$L$16"}</definedName>
    <definedName name="Viet" localSheetId="2" hidden="1">{"'Sheet1'!$L$16"}</definedName>
    <definedName name="Viet" localSheetId="11"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2"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11" hidden="1">{#N/A,#N/A,FALSE,"Sheet1"}</definedName>
    <definedName name="wrn.cong." hidden="1">{#N/A,#N/A,FALSE,"Sheet1"}</definedName>
    <definedName name="wrn.Report." localSheetId="2"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2" hidden="1">{#N/A,#N/A,FALSE,"Sheet1"}</definedName>
    <definedName name="wrn.rp1." localSheetId="11" hidden="1">{#N/A,#N/A,FALSE,"Sheet1"}</definedName>
    <definedName name="wrn.rp1." hidden="1">{#N/A,#N/A,FALSE,"Sheet1"}</definedName>
    <definedName name="wrnf.report" localSheetId="2"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2" hidden="1">{"'Sheet1'!$L$16"}</definedName>
    <definedName name="xlttbninh" localSheetId="11"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2" hidden="1">{"'Sheet1'!$L$16"}</definedName>
    <definedName name="ZXzX" localSheetId="11"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8" l="1"/>
</calcChain>
</file>

<file path=xl/sharedStrings.xml><?xml version="1.0" encoding="utf-8"?>
<sst xmlns="http://schemas.openxmlformats.org/spreadsheetml/2006/main" count="3161" uniqueCount="1034">
  <si>
    <t>STT</t>
  </si>
  <si>
    <t>I</t>
  </si>
  <si>
    <t>TT</t>
  </si>
  <si>
    <t>Hạng mục</t>
  </si>
  <si>
    <t>Yêu cầu</t>
  </si>
  <si>
    <t>Cam kết của nhà thầu</t>
  </si>
  <si>
    <t>Đơn vị tính</t>
  </si>
  <si>
    <t>II</t>
  </si>
  <si>
    <t>III</t>
  </si>
  <si>
    <t>IV</t>
  </si>
  <si>
    <t>Chủng loại vật tư, thiết bị</t>
  </si>
  <si>
    <t>Phụ lục: Bảng đặc tính kỹ thuật của các vật tư, thiết bị chào thầu</t>
  </si>
  <si>
    <r>
      <t>0</t>
    </r>
    <r>
      <rPr>
        <sz val="13"/>
        <rFont val="Times New Roman"/>
        <family val="1"/>
      </rPr>
      <t>C</t>
    </r>
  </si>
  <si>
    <t>kV</t>
  </si>
  <si>
    <t>Nhà sản xuất</t>
  </si>
  <si>
    <t>Nhà thầu cam kết ở cột bên</t>
  </si>
  <si>
    <t>Nước sản xuất</t>
  </si>
  <si>
    <t>Tiêu chuẩn áp dụng</t>
  </si>
  <si>
    <t>≥ 30</t>
  </si>
  <si>
    <t>≥ 70</t>
  </si>
  <si>
    <t>%</t>
  </si>
  <si>
    <t>mm/kV</t>
  </si>
  <si>
    <t xml:space="preserve"> - Nhà sản xuất</t>
  </si>
  <si>
    <t xml:space="preserve"> - Nước sản xuất</t>
  </si>
  <si>
    <t>Hz</t>
  </si>
  <si>
    <t>- Xuất xứ (Nhà SX/ Nước SX)</t>
  </si>
  <si>
    <t>- Loại tủ</t>
  </si>
  <si>
    <t>-  Thanh cái</t>
  </si>
  <si>
    <t>Đồng, mật độ dòng điện ≤2,5A/mm2</t>
  </si>
  <si>
    <t xml:space="preserve">- Aptomat </t>
  </si>
  <si>
    <t>+ Số lượng Aptomat</t>
  </si>
  <si>
    <t>400A: 01 cái</t>
  </si>
  <si>
    <t>150A: 03 cái</t>
  </si>
  <si>
    <t>+ Xuất xứ (Nhà SX/ Nước SX)</t>
  </si>
  <si>
    <t>-  Chống sét van hạ thế</t>
  </si>
  <si>
    <t>+ Số lượng</t>
  </si>
  <si>
    <t>quả</t>
  </si>
  <si>
    <t>03 quả loại GZ-500V</t>
  </si>
  <si>
    <t>- Vỏ tủ</t>
  </si>
  <si>
    <t>Tôn dày ≥ 2mm, sơn tĩnh điện + Gia công thêm 01 móc khóa phụ có nắp che mưa nắng kèm theo phụ kiện lắp đặt</t>
  </si>
  <si>
    <t>- Bàn lề cánh tủ, móc khóa, các giá đỡ, đai, bu lông lắp đặt tủ ngoài trời</t>
  </si>
  <si>
    <t xml:space="preserve"> làm bằng thép mạ kẽm nhúng nóng theo tiêu chuẩn ASTM 123.</t>
  </si>
  <si>
    <t>- Nhãn mác đánh dấu trên tủ</t>
  </si>
  <si>
    <t xml:space="preserve"> Tủ hạ áp phải có tấm mác gắn ở vị trí thích hợp dễ nhìn và bao gồm các nội dung sau:</t>
  </si>
  <si>
    <t xml:space="preserve">- Loại tủ hạ áp </t>
  </si>
  <si>
    <t>- Nhà chế tạo</t>
  </si>
  <si>
    <t>-Số Seri</t>
  </si>
  <si>
    <t>- Năm sản xuất</t>
  </si>
  <si>
    <t>- Điện áp định mức</t>
  </si>
  <si>
    <t>- Dòng điện định mức</t>
  </si>
  <si>
    <t>- Tần số định mức</t>
  </si>
  <si>
    <t>- Bản vẽ của nhà sản xuất/ catalog có kích thước và thông số kỹ thuật chi tiết</t>
  </si>
  <si>
    <t>Được nộp cùng với E-HSDT</t>
  </si>
  <si>
    <t>200A: 03 cái</t>
  </si>
  <si>
    <t>630A: 01 cái</t>
  </si>
  <si>
    <t>250A: 03 cái</t>
  </si>
  <si>
    <t>Mã hiệu</t>
  </si>
  <si>
    <t>IEC 60947-1, IEC 60947-2 hoặc tiêu chuẩn tương đương</t>
  </si>
  <si>
    <t>Chủng loại</t>
  </si>
  <si>
    <t>Bảo vệ bằng nhiệt và từ hoặc điện tử, kiểu lắp đặt cố định (fixed type), đấu nối phía trước</t>
  </si>
  <si>
    <t>Số cực</t>
  </si>
  <si>
    <t xml:space="preserve">03 cực </t>
  </si>
  <si>
    <t>Thao tác đóng cắt</t>
  </si>
  <si>
    <t>Việc đóng cắt phải được thực hiện đồng thời trên các cực</t>
  </si>
  <si>
    <t>Khả năng điều chỉnh dòng làm việc định mức</t>
  </si>
  <si>
    <t>VAC</t>
  </si>
  <si>
    <t>Điện áp cách điện định mức (Ui)</t>
  </si>
  <si>
    <t xml:space="preserve">≥ 800 </t>
  </si>
  <si>
    <t>Mức chịu đựng điện áp xung định mức (Uimp)</t>
  </si>
  <si>
    <t>kVp</t>
  </si>
  <si>
    <t>≥ 8</t>
  </si>
  <si>
    <t>Tần số định mức</t>
  </si>
  <si>
    <t>Dòng điện làm việc liên tục định mức (In):</t>
  </si>
  <si>
    <t>A</t>
  </si>
  <si>
    <t>Cấp phân loại chọn lọc</t>
  </si>
  <si>
    <t>Cấp A (cắt nhanh)</t>
  </si>
  <si>
    <t>Khả năng cắt dòng ngắn mạch tới hạn định mức (Icu) ở điện áp làm việc định mức</t>
  </si>
  <si>
    <t>kA</t>
  </si>
  <si>
    <t>≥ 36</t>
  </si>
  <si>
    <t>≥ 50</t>
  </si>
  <si>
    <t>Khả năng cắt dòng ngắn mạch làm việc định mức (Ics) ở điện áp định mức</t>
  </si>
  <si>
    <t>Ics = 100% Icu</t>
  </si>
  <si>
    <t>Số lần thao tác không cần bảo trì (độ bền cơ/điện) tối thiểu:</t>
  </si>
  <si>
    <t>Lần</t>
  </si>
  <si>
    <t>7.000/1.000</t>
  </si>
  <si>
    <t>4.000/1.000</t>
  </si>
  <si>
    <t>Phụ kiện đi kèm:</t>
  </si>
  <si>
    <t>18.1</t>
  </si>
  <si>
    <t>Đầu cực loại bu lông hoặc đinh ốc</t>
  </si>
  <si>
    <t>Bao gồm</t>
  </si>
  <si>
    <t>18.2</t>
  </si>
  <si>
    <t>Nút nhấn cắt khẩn cấp màu đỏ</t>
  </si>
  <si>
    <t>18.3</t>
  </si>
  <si>
    <t>Thanh nối dài và mở rộng đầu cực đấu nối bằng đồng mạ thiếc (spreaders) (tùy chọn theo nhu cầu thiết kế)</t>
  </si>
  <si>
    <t>06 miếng (đối với MCCB 3 cực)</t>
  </si>
  <si>
    <t>18.4</t>
  </si>
  <si>
    <t>Vách ngăn cách điện giữa các pha (interphase barriers)</t>
  </si>
  <si>
    <t>04 miếng (đối với MCCB 3 cực)</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</si>
  <si>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</si>
  <si>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</si>
  <si>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</si>
  <si>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</si>
  <si>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</si>
  <si>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</si>
  <si>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</si>
  <si>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Đáp ứng các yêu cầu tại Mục 1. Yêu cầu về kỹ thuật - Chương V. Yêu cầu về kỹ thuật</t>
  </si>
  <si>
    <t>Bản vẽ và tài liệu kỹ thuật</t>
  </si>
  <si>
    <t>Nhà sản xuất/Nước sản xuất</t>
  </si>
  <si>
    <t>IEC 60282-2, IEC 61109, ANSI C37.41, ANSI C37.42 hoặc các tiêu chuẩn tương đương</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</si>
  <si>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</si>
  <si>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</si>
  <si>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</si>
  <si>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</si>
  <si>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</si>
  <si>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</si>
  <si>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</si>
  <si>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 8,0</t>
  </si>
  <si>
    <t>Mức chịu đựng điện áp xung (l,2/50 µs)</t>
  </si>
  <si>
    <t>≥ 125</t>
  </si>
  <si>
    <t>Mức chịu đựng điện áp tần số công nghiệp 50Hz trong 1 phút</t>
  </si>
  <si>
    <t>kVrms</t>
  </si>
  <si>
    <t>Phụ kiện đi kèm FCO</t>
  </si>
  <si>
    <t>12.1</t>
  </si>
  <si>
    <t>Cách điện</t>
  </si>
  <si>
    <t>- Nhà sản xuất</t>
  </si>
  <si>
    <t>- Nước sản xuất</t>
  </si>
  <si>
    <t>- Chiều dài đường rò tối thiểu qua bề mặt cách điện</t>
  </si>
  <si>
    <t>Cần cầu chì (Fuseholder)</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</si>
  <si>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</si>
  <si>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</si>
  <si>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</si>
  <si>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</si>
  <si>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</si>
  <si>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</si>
  <si>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</si>
  <si>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</si>
  <si>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E-HSMT</t>
  </si>
  <si>
    <t>≥ 35</t>
  </si>
  <si>
    <t>≥ 10</t>
  </si>
  <si>
    <t>≥ 170</t>
  </si>
  <si>
    <t>Dây chì</t>
  </si>
  <si>
    <t>ANSI C37.41, ANSI C37.42 hoặc các tiêu chuẩn tương đương</t>
  </si>
  <si>
    <t>Chì loại K (cắt nhanh), được chế tạo để lắp đặt phù hợp trên FCO, sử dụng trên lưới điện trung áp 22kV và 35kV.</t>
  </si>
  <si>
    <t>Chiều dài tổng thể</t>
  </si>
  <si>
    <t>≥ 23 inch (584 mm)</t>
  </si>
  <si>
    <t>Cỡ chì/dòng điện định mức của dây chì</t>
  </si>
  <si>
    <t>Đầu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</si>
  <si>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</si>
  <si>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Ống giấy bảo vệ chì</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</si>
  <si>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</si>
  <si>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</si>
  <si>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Đáp ứng các yêu cầu tại mục c. Yêu cầu về thử nghiệm - VI.3. Dây chì sử dụng cho cầu chì tự rơi - Chương V. Yêu cầu về kỹ thuật</t>
  </si>
  <si>
    <t>Đáp ứng các yêu cầu tại mục a. Bản vẽ và tài liệu kỹ thuật - VI.3. Dây chì sử dụng cho cầu chì tự rơi - Chương V. Yêu cầu về kỹ thuật</t>
  </si>
  <si>
    <t>IEC 62271-102 hoặc tương đương</t>
  </si>
  <si>
    <t>Đáp ứng</t>
  </si>
  <si>
    <t>Vật liệu cách điện</t>
  </si>
  <si>
    <t xml:space="preserve">Dòng điện định mức </t>
  </si>
  <si>
    <t>≥ 25</t>
  </si>
  <si>
    <t>kVPeak</t>
  </si>
  <si>
    <t xml:space="preserve">Chiều dài đường rò </t>
  </si>
  <si>
    <t>≥ 2,5</t>
  </si>
  <si>
    <t>Một bộ truyền động, có tay quay, thao tác từ dưới đất bằng thép mạ kẽm nhúng nóng và một bộ khóa cơ khí, khung lắp (loại cô-dê), bu lông, đai ốc, vòng đệm, thanh ống nối truyền động kéo dài 8m.</t>
  </si>
  <si>
    <t>Có</t>
  </si>
  <si>
    <t>Giá đỡ dao cách ly</t>
  </si>
  <si>
    <t>Có. Bằng thép hình mạ kẽm nhúng nóng, đảm bảo khả năng chịu lực trong các chế độ vận hành, đảm bảo không bị rung.</t>
  </si>
  <si>
    <t>Phù hợp với dây dẫn</t>
  </si>
  <si>
    <t>kApeak</t>
  </si>
  <si>
    <t>Pha – đất</t>
  </si>
  <si>
    <t>kN</t>
  </si>
  <si>
    <t>≥ 400</t>
  </si>
  <si>
    <t>kg</t>
  </si>
  <si>
    <t xml:space="preserve"> - Vật liệu</t>
  </si>
  <si>
    <t xml:space="preserve"> - Kích thước</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</si>
  <si>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</si>
  <si>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</si>
  <si>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</si>
  <si>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</si>
  <si>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</si>
  <si>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</si>
  <si>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</si>
  <si>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</si>
  <si>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</si>
  <si>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</si>
  <si>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</si>
  <si>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</si>
  <si>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</si>
  <si>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</si>
  <si>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</si>
  <si>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</si>
  <si>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</si>
  <si>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</si>
  <si>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</si>
  <si>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</si>
  <si>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</si>
  <si>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 100</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</si>
  <si>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</si>
  <si>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</si>
  <si>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</si>
  <si>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</si>
  <si>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</si>
  <si>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</si>
  <si>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</si>
  <si>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</si>
  <si>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</si>
  <si>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</si>
  <si>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</si>
  <si>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kVpeak</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</si>
  <si>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</si>
  <si>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</si>
  <si>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</si>
  <si>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</si>
  <si>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</si>
  <si>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</si>
  <si>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7.1</t>
  </si>
  <si>
    <t>7.2</t>
  </si>
  <si>
    <t>7.3</t>
  </si>
  <si>
    <t>7.4</t>
  </si>
  <si>
    <t>7.5</t>
  </si>
  <si>
    <t xml:space="preserve"> - Bulông kẹp cực</t>
  </si>
  <si>
    <t>Bằng thép không rỉ hoặc mạ kẽm nhúng nóng</t>
  </si>
  <si>
    <t>Tài liệu kỹ thuật thể hiện rõ các thông số chào thầu, bản vẽ kích thước, hướng dẫn lắp đặt, vận hành và bảo dưỡng</t>
  </si>
  <si>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</si>
  <si>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</si>
  <si>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</si>
  <si>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</si>
  <si>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</si>
  <si>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</si>
  <si>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</si>
  <si>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</si>
  <si>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</si>
  <si>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180</t>
  </si>
  <si>
    <t>≥ 75</t>
  </si>
  <si>
    <t>Vật liệu</t>
  </si>
  <si>
    <t>Phù hợp với dây dẫn AC</t>
  </si>
  <si>
    <t>Kích thước</t>
  </si>
  <si>
    <t>Bulông kẹp cực</t>
  </si>
  <si>
    <t>Điện áp định mức</t>
  </si>
  <si>
    <t>≥ 22</t>
  </si>
  <si>
    <t>3.1</t>
  </si>
  <si>
    <t>3.2</t>
  </si>
  <si>
    <t>3.3</t>
  </si>
  <si>
    <t>600V-400A, đặt ngoài trời, kiểu treo trên cột, có ngăn chống tổn thất riêng, có tấm Panel bảo vệ khi thao tác ATM.</t>
  </si>
  <si>
    <t>600V-630A, đặt ngoài trời, kiểu treo trên cột, có ngăn chống tổn thất riêng, có tấm Panel bảo vệ khi thao tác ATM.</t>
  </si>
  <si>
    <t>MCCB có nút chỉnh dòng làm việc định mức với các mức điều chỉnh sau: 0,7÷1xIn</t>
  </si>
  <si>
    <t>MCCB có nút chỉnh dòng làm việc định mức với các mức điều chỉnh sau: 0,5÷1xIn</t>
  </si>
  <si>
    <t>TỦ PHÂN PHỐI HẠ THẾ</t>
  </si>
  <si>
    <t>CẦU CHÌ TỰ RƠI</t>
  </si>
  <si>
    <t>CẦU DAO CÁCH LY</t>
  </si>
  <si>
    <t>CHỐNG SÉT VAN</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</si>
  <si>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</si>
  <si>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Loại Polymer (cao su silicon hoặc hỗn hợp silicone). Trên thân cách điện phải có tên của Nhà sản xuất được đúc nổi hoặc đúc chìm.
-	Cấp chống cháy: HB40</t>
  </si>
  <si>
    <t>Thử nghiệm điển hình (Design/type test):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</si>
  <si>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</si>
  <si>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</si>
  <si>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 xml:space="preserve"> - Thử nghiệm điện môi (Dielectric test).</t>
  </si>
  <si>
    <t xml:space="preserve"> - Thử nghiệm khả năng cắt (Interrupting/Breaking tests)</t>
  </si>
  <si>
    <t xml:space="preserve"> -	Thử nghiệm độ tăng nhiệt (Temperature rise tests)</t>
  </si>
  <si>
    <t xml:space="preserve"> - Thử nghiệm ảnh hưởng tần số radio (Radio-influence tests)</t>
  </si>
  <si>
    <t xml:space="preserve"> - Thử áp suất tĩnh (Expandable cap static relief pressure tests)</t>
  </si>
  <si>
    <t xml:space="preserve"> - Thử nghiệm độ bền cơ khí (Mechanical tests)</t>
  </si>
  <si>
    <t xml:space="preserve"> Đối với cách điện Polymer:</t>
  </si>
  <si>
    <t xml:space="preserve"> -	Thử nghiệm rạn nứt và ăn mòn của vỏ cách điện (Test housing: tracking and erosion test)</t>
  </si>
  <si>
    <t xml:space="preserve"> -	Thử độ cứng của vỏ cách điện (Hardness test) có so sánh giá trị ban đầu</t>
  </si>
  <si>
    <t xml:space="preserve"> -	Thử lão hóa thời tiết bằng tia UV trong 1000 giờ (Accelerated weathering test) theo IEC 62217</t>
  </si>
  <si>
    <t xml:space="preserve"> -	Thử nghiệm vật liệu lõi (Tests for core material)</t>
  </si>
  <si>
    <t xml:space="preserve"> -	Thử chống cháy (Flammability test)</t>
  </si>
  <si>
    <t>≥ 5</t>
  </si>
  <si>
    <t xml:space="preserve">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</si>
  <si>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 xml:space="preserve"> - Thử nghiệm độ tăng nhiệt (Temperature rise tests)</t>
  </si>
  <si>
    <t xml:space="preserve"> - Thử nghiệm đường cong đặc tuyến thời gian cắt theo dòng sự cố (Time-Current tests)</t>
  </si>
  <si>
    <t xml:space="preserve"> - Thử nghiệm độ bền cơ khí dây chì (Mechanical tests of fuse-links)</t>
  </si>
  <si>
    <t xml:space="preserve"> - Thử nghiệm khả năng chịu kéo (Tensile withstand strength)</t>
  </si>
  <si>
    <t>Cầu chì tự rơi 22kV - Polymer</t>
  </si>
  <si>
    <t>Cầu chì tự rơi 35kV - Polymer</t>
  </si>
  <si>
    <t>Biên bản thí nghiệm điển hình cho chống sét van trạm phân phối/thiết bị đóng cắt gồm các hạng mục chính sau:</t>
  </si>
  <si>
    <t xml:space="preserve"> - Kiểm tra cách điện vỏ chống sét van (insulation withstand test on the arrester housing).</t>
  </si>
  <si>
    <t xml:space="preserve"> - Điện áp dư (Residual voltage)</t>
  </si>
  <si>
    <t xml:space="preserve"> - Đặc tính điện áp tần số công nghiệp với thời gian (Power frequency voltage versus time - TOV)</t>
  </si>
  <si>
    <t xml:space="preserve"> - Kiểm tra chịu đựng vận hành (Operation duty test).</t>
  </si>
  <si>
    <t>XLPE</t>
  </si>
  <si>
    <t>Tiêu chuẩn chế tạo</t>
  </si>
  <si>
    <t>N</t>
  </si>
  <si>
    <t>mm2</t>
  </si>
  <si>
    <r>
      <t>mm</t>
    </r>
    <r>
      <rPr>
        <vertAlign val="superscript"/>
        <sz val="13"/>
        <rFont val="Times New Roman"/>
        <family val="1"/>
      </rPr>
      <t>2</t>
    </r>
  </si>
  <si>
    <t>m</t>
  </si>
  <si>
    <t>≥ 4,3</t>
  </si>
  <si>
    <t>a</t>
  </si>
  <si>
    <t>b</t>
  </si>
  <si>
    <t>≥ 2</t>
  </si>
  <si>
    <t>c</t>
  </si>
  <si>
    <t>DÂY CÁP ĐIỆN</t>
  </si>
  <si>
    <t>Lõi dẫn điện</t>
  </si>
  <si>
    <t>Ω/km</t>
  </si>
  <si>
    <t>1x50</t>
  </si>
  <si>
    <t>≥ 1,8</t>
  </si>
  <si>
    <t>TCVN 5935-1995; IEC 60502; TCVN 6612:2007; IEC 60228:2004 hoặc tương đương</t>
  </si>
  <si>
    <t>Loại cáp</t>
  </si>
  <si>
    <t>0,6/1kV</t>
  </si>
  <si>
    <t>Tiết diện danh định</t>
  </si>
  <si>
    <t>1x95</t>
  </si>
  <si>
    <t>sợi </t>
  </si>
  <si>
    <t>Chiều dày danh nghĩa cách điện XLPE</t>
  </si>
  <si>
    <r>
      <t>Điện trở lớn nhất của ruột dẫn ở 20</t>
    </r>
    <r>
      <rPr>
        <vertAlign val="superscript"/>
        <sz val="13"/>
        <rFont val="Times New Roman"/>
        <family val="1"/>
      </rPr>
      <t>0</t>
    </r>
    <r>
      <rPr>
        <sz val="13"/>
        <rFont val="Times New Roman"/>
        <family val="1"/>
      </rPr>
      <t>C</t>
    </r>
  </si>
  <si>
    <t>Cáp Cu/XLPE/PVC 1x120</t>
  </si>
  <si>
    <t>Cu/XLPE/PVC 1x120</t>
  </si>
  <si>
    <t>1x120</t>
  </si>
  <si>
    <t>≥1,2</t>
  </si>
  <si>
    <t>≤ 0,154</t>
  </si>
  <si>
    <t>Cáp Cu/XLPE/PVC 1x240</t>
  </si>
  <si>
    <t>Cu/XLPE/PVC 1x240</t>
  </si>
  <si>
    <t>1x240</t>
  </si>
  <si>
    <t>≥ 34</t>
  </si>
  <si>
    <t>≥1,7</t>
  </si>
  <si>
    <t>≤ 0,0762</t>
  </si>
  <si>
    <t>Cáp Cu/PVC 1x50</t>
  </si>
  <si>
    <t>Cu/PVC 1x50</t>
  </si>
  <si>
    <t>Lõi cáp</t>
  </si>
  <si>
    <t>Cấp 5</t>
  </si>
  <si>
    <t>Vật liệu dẫn điện</t>
  </si>
  <si>
    <t xml:space="preserve">Đồng </t>
  </si>
  <si>
    <t>Đường kính lớn nhất của các sợi trong ruột dẫn</t>
  </si>
  <si>
    <t>Chiều dày danh nghĩa lớp PVC</t>
  </si>
  <si>
    <r>
      <t>Điện trở dây ở 20</t>
    </r>
    <r>
      <rPr>
        <vertAlign val="superscript"/>
        <sz val="13"/>
        <rFont val="Times New Roman"/>
        <family val="1"/>
      </rPr>
      <t>0</t>
    </r>
    <r>
      <rPr>
        <sz val="13"/>
        <rFont val="Times New Roman"/>
        <family val="1"/>
      </rPr>
      <t>C</t>
    </r>
  </si>
  <si>
    <t>≤ 0,393</t>
  </si>
  <si>
    <t>Cáp Cu/PVC 1x95</t>
  </si>
  <si>
    <t>Cu/PVC 1x95</t>
  </si>
  <si>
    <t>≥ 1,6</t>
  </si>
  <si>
    <t>≤ 0,210</t>
  </si>
  <si>
    <t>IEC 60502; TCVN 5844:1994; TCVN 5935:2013 hoặc tương đương</t>
  </si>
  <si>
    <t>Loại dây</t>
  </si>
  <si>
    <t>AC70/11 - XLPE 2.5/ HDPE</t>
  </si>
  <si>
    <t xml:space="preserve">Độ dầy lớp bán dẫn trong </t>
  </si>
  <si>
    <t>≥ 0,3</t>
  </si>
  <si>
    <t xml:space="preserve">Độ dầy cách điện XLPE </t>
  </si>
  <si>
    <t>Độ bền kéo nhỏ nhất của XLPE trước/ sau lão hóa</t>
  </si>
  <si>
    <t>MPa</t>
  </si>
  <si>
    <t>12,5/9,3</t>
  </si>
  <si>
    <t>Độ dãn dài tương đối của XLPE trước/ sau lão hóa</t>
  </si>
  <si>
    <t>≥200 / ≥150</t>
  </si>
  <si>
    <t xml:space="preserve">Hàm lượng cacbon nhựa HDPE </t>
  </si>
  <si>
    <t>Chiều dày lớp vỏ HDPE</t>
  </si>
  <si>
    <t>Ứng suất kéo đứt trước của lớp vỏ HDPE</t>
  </si>
  <si>
    <t>Mpa</t>
  </si>
  <si>
    <t>Độ giãn dài tương đối trước lão hóa của lớp vỏ HDPE</t>
  </si>
  <si>
    <t>Độ giãn dài tương đối sau lão hóa của lớp vỏ HDPE</t>
  </si>
  <si>
    <t>≥ 300</t>
  </si>
  <si>
    <t>Thử nghiệm điện áp xoay chiều tần số 50Hz (1 phút)</t>
  </si>
  <si>
    <t>Điện áp thử nghiệm 20kV – Không bị đánh thủng</t>
  </si>
  <si>
    <t>Cấu trúc của lõi dẫn điện</t>
  </si>
  <si>
    <t>Mặt cắt tính toán</t>
  </si>
  <si>
    <t>68,0/11,3</t>
  </si>
  <si>
    <t>- Số lượng sợi và đường kính sợi:</t>
  </si>
  <si>
    <t>2.1</t>
  </si>
  <si>
    <t>+ Phần thép</t>
  </si>
  <si>
    <t>số sợi x mm</t>
  </si>
  <si>
    <t>1x3,8</t>
  </si>
  <si>
    <t>2.2</t>
  </si>
  <si>
    <t>+ Phần nhôm</t>
  </si>
  <si>
    <t>6x3,8</t>
  </si>
  <si>
    <t>- Số lớp dây:</t>
  </si>
  <si>
    <t>lớp</t>
  </si>
  <si>
    <t>+ Bội số bước xoắn lớp nhôm</t>
  </si>
  <si>
    <t>10-15</t>
  </si>
  <si>
    <t xml:space="preserve">+ Phần thép </t>
  </si>
  <si>
    <t>3.4</t>
  </si>
  <si>
    <t>+ Bội số bước xoắn lớp thép</t>
  </si>
  <si>
    <t>Không yêu cầu</t>
  </si>
  <si>
    <t>Chiều bện dây lớp ngoài cùng</t>
  </si>
  <si>
    <t>Chiều phải</t>
  </si>
  <si>
    <t xml:space="preserve">Đường kính ruột dẫn </t>
  </si>
  <si>
    <t xml:space="preserve">Đường kính tổng </t>
  </si>
  <si>
    <t xml:space="preserve">Trọng lượng dây dẫn gần đúng </t>
  </si>
  <si>
    <t>kg/km</t>
  </si>
  <si>
    <t>Lực kéo đứt tối thiểu</t>
  </si>
  <si>
    <t>≥ 24.130</t>
  </si>
  <si>
    <t xml:space="preserve">Điện trở 1 chiều ruột dẫn ở 20°C </t>
  </si>
  <si>
    <t>≤ 0,4218</t>
  </si>
  <si>
    <t xml:space="preserve">Dòng điện cho phép </t>
  </si>
  <si>
    <t>Các thông số khác</t>
  </si>
  <si>
    <t>Theo TCVN 5935:1995; IEC 60502-2; TCVN 5844:1994;</t>
  </si>
  <si>
    <t>Yêu cầu đối với từng sợi dây nhôm trước khi bện</t>
  </si>
  <si>
    <t>Loại nhôm theo tiêu chuẩn</t>
  </si>
  <si>
    <t>IEC 61089; TCVN 5064-1994 hoặc tương đương</t>
  </si>
  <si>
    <t xml:space="preserve">Độ giãn dài tương đối </t>
  </si>
  <si>
    <t xml:space="preserve">Suất kéo đứt </t>
  </si>
  <si>
    <r>
      <t>N/mm</t>
    </r>
    <r>
      <rPr>
        <vertAlign val="superscript"/>
        <sz val="13"/>
        <rFont val="Times New Roman"/>
        <family val="1"/>
      </rPr>
      <t>2</t>
    </r>
  </si>
  <si>
    <t>≥ 160</t>
  </si>
  <si>
    <t>Yêu cầu đối với từng sợi dây thép trước khi bện</t>
  </si>
  <si>
    <t xml:space="preserve">Ứng suất khi giãn 1% </t>
  </si>
  <si>
    <t>≥ 1.098</t>
  </si>
  <si>
    <t>≥ 1.176</t>
  </si>
  <si>
    <t xml:space="preserve">Khối lượng lớp mạ kẽm nhỏ nhất </t>
  </si>
  <si>
    <r>
      <t>G/m</t>
    </r>
    <r>
      <rPr>
        <vertAlign val="superscript"/>
        <sz val="13"/>
        <rFont val="Times New Roman"/>
        <family val="1"/>
      </rPr>
      <t>2</t>
    </r>
  </si>
  <si>
    <t>TCVN 6447:1998; TCVN 5935-1:2013 hoặc tương đương</t>
  </si>
  <si>
    <t>Nhôm bện, nén tròn ép chặt</t>
  </si>
  <si>
    <t>Số lõi và tiết diện danh định của dây dẫn</t>
  </si>
  <si>
    <t>Số sợi nhôm mỗi lõi</t>
  </si>
  <si>
    <t>Sợi</t>
  </si>
  <si>
    <r>
      <t>Điện trở một chiều lớn nhất của ruột dẫn ở 20</t>
    </r>
    <r>
      <rPr>
        <vertAlign val="superscript"/>
        <sz val="13"/>
        <rFont val="Times New Roman"/>
        <family val="1"/>
      </rPr>
      <t>0</t>
    </r>
    <r>
      <rPr>
        <sz val="13"/>
        <rFont val="Times New Roman"/>
        <family val="1"/>
      </rPr>
      <t>C</t>
    </r>
  </si>
  <si>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</si>
  <si>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</si>
  <si>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</si>
  <si>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</si>
  <si>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</si>
  <si>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</si>
  <si>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</si>
  <si>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</si>
  <si>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</si>
  <si>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</si>
  <si>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</si>
  <si>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</si>
  <si>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</si>
  <si>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</si>
  <si>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</si>
  <si>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</si>
  <si>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</si>
  <si>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</si>
  <si>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</si>
  <si>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</si>
  <si>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</si>
  <si>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</si>
  <si>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</si>
  <si>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</si>
  <si>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Cáp vặn xoắn 0,6/1kV-Al/XLPE-4x70</t>
  </si>
  <si>
    <t>4x70</t>
  </si>
  <si>
    <t>≤ 0,443</t>
  </si>
  <si>
    <t>Cáp vặn xoắn 0,6/1kV-Al/XLPE-4x95</t>
  </si>
  <si>
    <t>4x95</t>
  </si>
  <si>
    <t>≤ 0,320</t>
  </si>
  <si>
    <t>Cáp vặn xoắn 0,6/1kV-Al/XLPE-4x120</t>
  </si>
  <si>
    <t>4x120</t>
  </si>
  <si>
    <t>≤ 0,253</t>
  </si>
  <si>
    <t>(Chọn cỡ chì tham khảo trong dải 1K, 6K, 8K, 10K, 15K</t>
  </si>
  <si>
    <t>Polymer (trên thân cách điện phải có tên của Nhà sản xuất được đúc nổi hoặc đúc chìm)</t>
  </si>
  <si>
    <t>Dây AC 70/11 XLPE2.5/HDPE</t>
  </si>
  <si>
    <t>Dây AC 70/11 XLPE4.3/HDPE</t>
  </si>
  <si>
    <t>AC70/11 - XLPE 4.3/ HDPE</t>
  </si>
  <si>
    <t>Điện áp thử nghiệm 40kV – Không bị đánh thủng</t>
  </si>
  <si>
    <t>Tủ PP hạ thế  - 630A, 3 lộ ra 200A</t>
  </si>
  <si>
    <t>Tủ PP hạ thế - 630A, 3 lộ ra 250A</t>
  </si>
  <si>
    <t>Tủ PP hạ thế - 400A, 3 lộ ra 150A</t>
  </si>
  <si>
    <t>Đáp ứng yêu cầu</t>
  </si>
  <si>
    <t>V</t>
  </si>
  <si>
    <t>VI</t>
  </si>
  <si>
    <t>VII</t>
  </si>
  <si>
    <t>VIII</t>
  </si>
  <si>
    <t>IX</t>
  </si>
  <si>
    <t>X</t>
  </si>
  <si>
    <t>XI</t>
  </si>
  <si>
    <t>Sứ đứng gốm 22kVcả ty</t>
  </si>
  <si>
    <t>TCVN 7998:2009; IEC 60383-1 hoặc tương đương</t>
  </si>
  <si>
    <t>Loại</t>
  </si>
  <si>
    <t>Sứ tráng men, cấu trúc theo kiểu Line Post/ Pin Post</t>
  </si>
  <si>
    <t>Điện áp làm việc cực đại</t>
  </si>
  <si>
    <t>≥24</t>
  </si>
  <si>
    <t>Chiều dài đường rò trên bề mặt tối thiểu</t>
  </si>
  <si>
    <r>
      <t>³</t>
    </r>
    <r>
      <rPr>
        <sz val="13"/>
        <rFont val="Times New Roman"/>
        <family val="1"/>
      </rPr>
      <t xml:space="preserve"> 25</t>
    </r>
  </si>
  <si>
    <t>Lực phá hủy cơ học của cách điện khi chịu uốn</t>
  </si>
  <si>
    <t>≥ 12,5</t>
  </si>
  <si>
    <t>Điện áp chịu đựng tần số 50 Hz/ 1 phút ở trạng thái khô</t>
  </si>
  <si>
    <t>≥ 85</t>
  </si>
  <si>
    <t>Điện áp chịu đựng ở tần số 50 Hz/ 10 giây ở trạng thái ướt</t>
  </si>
  <si>
    <t>≥ 65</t>
  </si>
  <si>
    <r>
      <t>Điện áp chịu đựng xung sét (1,2/50</t>
    </r>
    <r>
      <rPr>
        <sz val="13"/>
        <rFont val="Symbol"/>
        <family val="1"/>
        <charset val="2"/>
      </rPr>
      <t>m</t>
    </r>
    <r>
      <rPr>
        <sz val="13"/>
        <rFont val="Times New Roman"/>
        <family val="1"/>
      </rPr>
      <t>s)</t>
    </r>
  </si>
  <si>
    <t>≥150</t>
  </si>
  <si>
    <t>Chiều dài ty đoạn gắn vào xà</t>
  </si>
  <si>
    <t>140-150</t>
  </si>
  <si>
    <t>Chiều dài phần ren ty sứ</t>
  </si>
  <si>
    <t>Đường kính ty sứ</t>
  </si>
  <si>
    <t>16 hoặc 20 hoặc 24</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</si>
  <si>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</si>
  <si>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</si>
  <si>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</si>
  <si>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</si>
  <si>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</si>
  <si>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</si>
  <si>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 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</si>
  <si>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 Kiểm tra kích thước của cách điện (Verification of the dimensions).</t>
  </si>
  <si>
    <t>- Thí nghiệm lực phá hủy cơ học khi uốn (Mechanical failing load test).</t>
  </si>
  <si>
    <t>- Thí nghiệm tính năng nhiệt - cơ (Thermal-mechanical performance test) theo TCVN 7998-1.</t>
  </si>
  <si>
    <t>- Thí nghiệm điện áp chịu đựng xung sét (Lightning impulse voltage tests).</t>
  </si>
  <si>
    <t>- Thí nghiệm chịu đựng điện áp ở tần số nguồn ở trạng thái ướt (Wet powerfrequency voltage tests).</t>
  </si>
  <si>
    <t>Cách điện đứng gốm 35kV + ty sứ</t>
  </si>
  <si>
    <t>≥38,5</t>
  </si>
  <si>
    <t>≥ 110</t>
  </si>
  <si>
    <t>Điện áp chịu đựng tần số 50Hz/1 phút ở trạng thái ướt</t>
  </si>
  <si>
    <t>≥200</t>
  </si>
  <si>
    <t>Điện áp đánh thủng</t>
  </si>
  <si>
    <t>≥ 200</t>
  </si>
  <si>
    <t>2 đai ốc, 1 đệm phẳng và 1 đệm vênh bằng thép không rỉ hoặc thép mạ kẽm nhúng nóng.</t>
  </si>
  <si>
    <t xml:space="preserve">Bát sứ thủy tinh </t>
  </si>
  <si>
    <t>TCVN 7998-2, IEC 60305, IEC 60471, IEC 60120, IEC 60383-2, IEC 60383-1 hoặc các tiêu chuẩn tương đương</t>
  </si>
  <si>
    <t>Đặc tính của 01 bát cách điện</t>
  </si>
  <si>
    <t>4.1</t>
  </si>
  <si>
    <t>Kiểu khớp nối</t>
  </si>
  <si>
    <t>Kiểu khớp nối kiểu móc treo đầu tròn (Ball and Socket, IEC 60120)</t>
  </si>
  <si>
    <t>4.2</t>
  </si>
  <si>
    <t>Thủy tinh cường lực (hoặc thủy tinh cường lực an toàn)</t>
  </si>
  <si>
    <t>Kích thước:</t>
  </si>
  <si>
    <t>+ Chiều cao bát cách điện</t>
  </si>
  <si>
    <t>+ Đường kính danh định lớn nhất của phần cách điện</t>
  </si>
  <si>
    <t>+ Chiều dài dòng rò danh định nhỏ nhất</t>
  </si>
  <si>
    <t>4.3</t>
  </si>
  <si>
    <t>Độ bền điện:</t>
  </si>
  <si>
    <t>Điện áp chịu đựng tần số nguồn 50Hz, 1 phút (trạng thái khô)</t>
  </si>
  <si>
    <t>Điện áp chịu đựng tần số nguồn 50Hz, 1 phút (trạng thái ướt)</t>
  </si>
  <si>
    <t>≥ 40</t>
  </si>
  <si>
    <t>Điện áp chịu đựng xung sét</t>
  </si>
  <si>
    <t xml:space="preserve">Điện áp đánh thủng nhỏ nhất </t>
  </si>
  <si>
    <t>≥ 120</t>
  </si>
  <si>
    <t>4.4</t>
  </si>
  <si>
    <t>Độ bền cơ (tải trọng phá hủy)</t>
  </si>
  <si>
    <t>Số bát cách điện</t>
  </si>
  <si>
    <t>bát</t>
  </si>
  <si>
    <t>Theo bản vẽ thiết kế</t>
  </si>
  <si>
    <r>
      <t>* Yêu cầu về thí nghiệm điển hình (Type test):</t>
    </r>
    <r>
      <rPr>
        <b/>
        <sz val="13"/>
        <rFont val="Times New Roman"/>
        <family val="1"/>
        <charset val="163"/>
      </rPr>
      <t xml:space="preserve"> Biên bản thí nghiệm điển hình được thực hiện bởi đơn vị thử nghiệm độc lập đạt chứng chỉ ISO/IEC17025 để chứng minh khả năng đáp ứng các yêucầu kỹ thuật theo tiêu chuẩn TCVN 7998-2, TCVN 7998-1, IEC 60383-2, IEC 60383-1, IEC 60305 hoặc các tiêu chuẩn tương đương, bao gồm các hạng mục chính sau</t>
    </r>
  </si>
  <si>
    <r>
      <t>-</t>
    </r>
    <r>
      <rPr>
        <sz val="13"/>
        <rFont val="Times New Roman"/>
        <family val="1"/>
      </rPr>
      <t>       Kiểm tra kích thước của cách điện (Verification of the dimensions).</t>
    </r>
  </si>
  <si>
    <r>
      <t>-</t>
    </r>
    <r>
      <rPr>
        <sz val="13"/>
        <rFont val="Times New Roman"/>
        <family val="1"/>
      </rPr>
      <t>       Thí nghiệm lực phá hủy cơ học khi uốn (Mechanical failing load test).</t>
    </r>
  </si>
  <si>
    <r>
      <t>-</t>
    </r>
    <r>
      <rPr>
        <sz val="13"/>
        <rFont val="Times New Roman"/>
        <family val="1"/>
      </rPr>
      <t>       Thí nghiệm tính năng nhiệt - cơ (Thermal-mechanical performance test).</t>
    </r>
  </si>
  <si>
    <r>
      <t>-</t>
    </r>
    <r>
      <rPr>
        <sz val="13"/>
        <rFont val="Times New Roman"/>
        <family val="1"/>
      </rPr>
      <t>       Thí nghiệm điện áp chịu đựng xung sét (Lightning impulse voltage tests).</t>
    </r>
  </si>
  <si>
    <r>
      <t>-</t>
    </r>
    <r>
      <rPr>
        <sz val="13"/>
        <rFont val="Times New Roman"/>
        <family val="1"/>
      </rPr>
      <t>       Thí nghiệm chịu đựng điện áp ở tần số nguồn ở trạng thái ướt (Wet power-frequency voltage tests).</t>
    </r>
  </si>
  <si>
    <t>Phụ kiện chuỗi sứ</t>
  </si>
  <si>
    <t>6.1</t>
  </si>
  <si>
    <t>- Nhà sản xuất/Nước sản xuất</t>
  </si>
  <si>
    <t xml:space="preserve">- Tiêu chuẩn </t>
  </si>
  <si>
    <t>TCVN 5804:2007 hoặc tương đương</t>
  </si>
  <si>
    <t>- Mã hiệu</t>
  </si>
  <si>
    <t>- Vật liệu cấu thành</t>
  </si>
  <si>
    <t xml:space="preserve">Thép mạ kẽm nhúng nóng </t>
  </si>
  <si>
    <t xml:space="preserve">- Tải phá hủy tối thiểu </t>
  </si>
  <si>
    <t>- Độ dày tối thiểu của lớp mạ kẽm</t>
  </si>
  <si>
    <t>µm</t>
  </si>
  <si>
    <t>- Yêu cầu khác</t>
  </si>
  <si>
    <t>- Phụ kiện phải được đánh dấu tên, chữ viết tắt hoặc dấu thương hiệu của nhà sản xuất</t>
  </si>
  <si>
    <t>Móc treo chữ U,  Vòng treo đầu tròn loại U, Mắt nối kép, Mắt nối trung gian</t>
  </si>
  <si>
    <t>6.2</t>
  </si>
  <si>
    <t>Giáp níu + yếm lót cho cáp bọc cách điện  22kV-1x70</t>
  </si>
  <si>
    <t>Xuất xứ/nhà sản xuất</t>
  </si>
  <si>
    <t>Vật liệu chế tạo</t>
  </si>
  <si>
    <t>Bằng thép mạ nhôm xoắn định hình, bọc nhựa tổng hợp</t>
  </si>
  <si>
    <t>Số sợi của giáp</t>
  </si>
  <si>
    <t>sợi</t>
  </si>
  <si>
    <t>Bước xoắn</t>
  </si>
  <si>
    <t>5÷6</t>
  </si>
  <si>
    <t xml:space="preserve">Chiều dài toàn bộ </t>
  </si>
  <si>
    <t>≥ 1.100</t>
  </si>
  <si>
    <t>Chiều dài sử dụng</t>
  </si>
  <si>
    <t>≥ 940</t>
  </si>
  <si>
    <t xml:space="preserve"> Lực giữ dây</t>
  </si>
  <si>
    <t>≥ 17</t>
  </si>
  <si>
    <t>6.3</t>
  </si>
  <si>
    <t>Giáp níu + yếm lót cho cáp bọc cách điện  35kV-1x70</t>
  </si>
  <si>
    <t>≥ 1.200</t>
  </si>
  <si>
    <t>≥ 1000</t>
  </si>
  <si>
    <t>Chống sét van 22kV (chưa gồm đếm sét)</t>
  </si>
  <si>
    <t>Chống sét van 35kV (chưa gồm đếm sét)</t>
  </si>
  <si>
    <t>Đầu cốt đồng - nhôm - 70mm:</t>
  </si>
  <si>
    <t>Website nhà sản xuất</t>
  </si>
  <si>
    <t>Tiêu chuẩn quản lý chất lượng</t>
  </si>
  <si>
    <t>Loại đai ép cho cosse ép</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</si>
  <si>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</si>
  <si>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</si>
  <si>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</si>
  <si>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 đồng</t>
  </si>
  <si>
    <t>Khả năng chịu được dòng điện ngắn mạch</t>
  </si>
  <si>
    <t>kA/2s</t>
  </si>
  <si>
    <t>Điện trở của ống nối sau khi ép</t>
  </si>
  <si>
    <t>Nhiệt độ ổn định của đầu cốt  khi mang dòng định mức sau khi ép</t>
  </si>
  <si>
    <t>Ghi nhãn</t>
  </si>
  <si>
    <t>Catalogue / Bảng vẽ của nhà sản xuất thể hiện các kích thước và thông số kỹ thuật.</t>
  </si>
  <si>
    <t>Kiểm tra và thử nghiệm</t>
  </si>
  <si>
    <t>Thí nghiệm điển hình</t>
  </si>
  <si>
    <t>Thí nghiệm xuất xưởng</t>
  </si>
  <si>
    <t>Thí nghiệm nghiệm thu</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</si>
  <si>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</si>
  <si>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</si>
  <si>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</si>
  <si>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</si>
  <si>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ISO 9001 hoặc tương đương</t>
  </si>
  <si>
    <t>AS 1154.1 và TCVN 3624-81 hoặc tương đương</t>
  </si>
  <si>
    <t>Cosse ép là loại làm bằng đồng, mạ thiếc tại phần thân ống, bản cực đấu nối vào thiết bị khác bằng đồng. chịu lực cao, có tính dẫn điện tốt, bản cực 01 lỗ hoặc 02 lỗ. Bên trong của các ống ép phải được bơm sẵn compound gia tăng tiếp xúc điện. Bề mặt tiếp xúc của bản cực phằng, không bị rỗ</t>
  </si>
  <si>
    <t>Loại lục giác.</t>
  </si>
  <si>
    <t>≥270</t>
  </si>
  <si>
    <t>Phù hợp với tiết diện dây dẫn AC 70</t>
  </si>
  <si>
    <t>≥4,3</t>
  </si>
  <si>
    <t>Không vượt quá 120% của dây dẫn có chiều dài tương đương</t>
  </si>
  <si>
    <t>≤ 80 độ C</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</si>
  <si>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</si>
  <si>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Đầy đủ</t>
  </si>
  <si>
    <t>Kẹp cáp nhôm 3 bu lông 35-95</t>
  </si>
  <si>
    <t xml:space="preserve"> - Thân kẹp</t>
  </si>
  <si>
    <t xml:space="preserve"> - Bu lông</t>
  </si>
  <si>
    <t>Tiết diện của dây dẫn ACSR Dây chính/dây rẽ</t>
  </si>
  <si>
    <t>Đường kính của dây dẫn ACSR</t>
  </si>
  <si>
    <t>Dòng điện định mức</t>
  </si>
  <si>
    <t>Điện trở tiếp xúc của kẹp sau khi kẹp</t>
  </si>
  <si>
    <t>Nhiệt độ ổn định của kẹp khi mang dòng định mức</t>
  </si>
  <si>
    <t>Khả năng chịu dòng ngắn mạch tương ứng với tiết diện cáp:</t>
  </si>
  <si>
    <t>Các ký mã hiệu</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</si>
  <si>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</si>
  <si>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</si>
  <si>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r>
      <t>&lt; = 80</t>
    </r>
    <r>
      <rPr>
        <vertAlign val="superscript"/>
        <sz val="12"/>
        <color theme="1"/>
        <rFont val="Times New Roman"/>
        <family val="1"/>
      </rPr>
      <t>0</t>
    </r>
    <r>
      <rPr>
        <sz val="12"/>
        <color theme="1"/>
        <rFont val="Times New Roman"/>
        <family val="1"/>
      </rPr>
      <t>C</t>
    </r>
  </si>
  <si>
    <t>≥5,9</t>
  </si>
  <si>
    <t>Trên mỗi kẹp phải có các ký hiệu được khắc chìm / nổi không phai như sau: Tên nhà sản xuất, Mã hiệu của sản phẩm; loại dây dẫn, tiết diện của dây dẫn.</t>
  </si>
  <si>
    <t>Dây buộc cổ sứ đơn composite định hình 70-95mm2; Dây buộc cổ sứ đôi composite định hình 70-95mm2</t>
  </si>
  <si>
    <t>Dây định hình phi kim loại (Composite, Plastic, …)</t>
  </si>
  <si>
    <t>Phù hợp với đường kính cổ sứ và đường kính dây bọc</t>
  </si>
  <si>
    <t>Phụ kiện</t>
  </si>
  <si>
    <t>Tấm lót cách điện khi lắp đặt với sứ có đầu kim loại (sứ polimer)</t>
  </si>
  <si>
    <t>Cột bê tông ly tâm NPC.I-14-190-9,2</t>
  </si>
  <si>
    <t>Xuất xứ (nhà SX/nước SX)</t>
  </si>
  <si>
    <t>Tiêu chuẩn</t>
  </si>
  <si>
    <t>TCVN 5847:2016 hoặc tương đương</t>
  </si>
  <si>
    <t>Chiều dài cột</t>
  </si>
  <si>
    <t>Đường kính ngoài đầu cột</t>
  </si>
  <si>
    <t>≥  190</t>
  </si>
  <si>
    <t>Đường kính ngoài đáy cột</t>
  </si>
  <si>
    <t>≥ 377</t>
  </si>
  <si>
    <t>Lực kéo ngang đầu cột</t>
  </si>
  <si>
    <t>≥ 9,2</t>
  </si>
  <si>
    <t>16m</t>
  </si>
  <si>
    <t>≥ 190</t>
  </si>
  <si>
    <t>≥ 403</t>
  </si>
  <si>
    <t>≥ 11,0</t>
  </si>
  <si>
    <t>Cột bê tông ly tâm NPC.I-18-190-11</t>
  </si>
  <si>
    <t>≥430</t>
  </si>
  <si>
    <t>Cột bê tông ly tâm NPC.I-20-190-13</t>
  </si>
  <si>
    <t>≥190</t>
  </si>
  <si>
    <t>≥456</t>
  </si>
  <si>
    <t>≥ 13,0</t>
  </si>
  <si>
    <t>Kẹp quai nhôm - đồng  35-120</t>
  </si>
  <si>
    <t>Tên nhà sản xuất</t>
  </si>
  <si>
    <t>Xuất xứ</t>
  </si>
  <si>
    <t>ISO 9001</t>
  </si>
  <si>
    <t>Kẹp bao gồm 2 phần như sau:
- Thân kẹp rẽ nhánh làm bằng nhôm/hợp kim nhôm chịu lực cao hoặc làm bằng đồng mạ thiếc hoặc hợp kim đồng, được đấu nối với dây dẫn nhôm bằng 02 bulông mạ nhúng hoặc vòng ty bằng thép không rỉ.
- Quai đồng mạ thiếc để đấu nối với Hotline. Trong trường hợp thân kẹp quai làm bằng nhôm/hợp kim nhôm, phần tiếp xúc giữa thân nhôm và quai đồng phải được xử lý bằng vật liệu lưỡng kim.</t>
  </si>
  <si>
    <t>Tiết diện của quai đồng</t>
  </si>
  <si>
    <t xml:space="preserve"> mm2</t>
  </si>
  <si>
    <t xml:space="preserve">Điện trở tiếp xúc của kẹp sau khi kẹp </t>
  </si>
  <si>
    <t>Dòng điện liên tục cho phép của kẹp</t>
  </si>
  <si>
    <t xml:space="preserve"> A</t>
  </si>
  <si>
    <t>≥ 375</t>
  </si>
  <si>
    <t>độ C</t>
  </si>
  <si>
    <t>&lt;=80</t>
  </si>
  <si>
    <t xml:space="preserve">Catalogue / Bảng vẽ của nhà sản xuất thể hiện các kích thước và thông số kỹ thuật. </t>
  </si>
  <si>
    <t>Được nộp cùng với hồ sơ thầu</t>
  </si>
  <si>
    <t xml:space="preserve">Thí nghiệm xuất xưởng </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</si>
  <si>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</si>
  <si>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Lực kéo tuột dây dẫn theo phương dọc trục (Tensile test)</t>
  </si>
  <si>
    <r>
      <t>Tiết diện của dây dẫn nhôm [mm</t>
    </r>
    <r>
      <rPr>
        <vertAlign val="superscript"/>
        <sz val="13"/>
        <rFont val="Times New Roman"/>
        <family val="1"/>
      </rPr>
      <t>2</t>
    </r>
    <r>
      <rPr>
        <sz val="13"/>
        <rFont val="Times New Roman"/>
        <family val="1"/>
      </rPr>
      <t>] Dây chính / dây rẽ</t>
    </r>
  </si>
  <si>
    <t>35-120</t>
  </si>
  <si>
    <r>
      <t>Đường kính của dây dẫn [mm</t>
    </r>
    <r>
      <rPr>
        <vertAlign val="superscript"/>
        <sz val="13"/>
        <rFont val="Times New Roman"/>
        <family val="1"/>
      </rPr>
      <t>2</t>
    </r>
    <r>
      <rPr>
        <sz val="13"/>
        <rFont val="Times New Roman"/>
        <family val="1"/>
      </rPr>
      <t>] Dây chính / dây rẽ</t>
    </r>
  </si>
  <si>
    <t>8,40 - 14,00</t>
  </si>
  <si>
    <t>Kẹp hotline 35-120</t>
  </si>
  <si>
    <t>Thân kẹp</t>
  </si>
  <si>
    <t xml:space="preserve">- Thân kẹp rẽ nhánh làm bằng đồng/hợp kim đồng mạ thiếc chịu lực cao, được đấu nối với quai đồng của kẹp quai bởi vòng ty bằng sào cách điện. </t>
  </si>
  <si>
    <t>8</t>
  </si>
  <si>
    <t>Nhánh rẽ</t>
  </si>
  <si>
    <t xml:space="preserve">Có khả năng đấu nối với dây đồng như sau: </t>
  </si>
  <si>
    <r>
      <t>Tiết diện của dây dẫn đồng [mm</t>
    </r>
    <r>
      <rPr>
        <vertAlign val="superscript"/>
        <sz val="13"/>
        <rFont val="Times New Roman"/>
        <family val="1"/>
      </rPr>
      <t>2</t>
    </r>
    <r>
      <rPr>
        <sz val="13"/>
        <rFont val="Times New Roman"/>
        <family val="1"/>
      </rPr>
      <t>]</t>
    </r>
  </si>
  <si>
    <r>
      <t>Đường kính của dây dẫn đồng [mm</t>
    </r>
    <r>
      <rPr>
        <vertAlign val="superscript"/>
        <sz val="13"/>
        <rFont val="Times New Roman"/>
        <family val="1"/>
      </rPr>
      <t>2</t>
    </r>
    <r>
      <rPr>
        <sz val="13"/>
        <rFont val="Times New Roman"/>
        <family val="1"/>
      </rPr>
      <t>]</t>
    </r>
  </si>
  <si>
    <t>TCVN 1597; TCVN 1595; IEC 60707</t>
  </si>
  <si>
    <t>Polymer (Silicone rubber)</t>
  </si>
  <si>
    <t>24-35</t>
  </si>
  <si>
    <t>Cấp chống cháy</t>
  </si>
  <si>
    <t>Fv0</t>
  </si>
  <si>
    <t>Nhiệt độ chịu đựng ngắn hạn</t>
  </si>
  <si>
    <t>Độ bền xé rách</t>
  </si>
  <si>
    <t>kN/m</t>
  </si>
  <si>
    <t>≥ 15</t>
  </si>
  <si>
    <t>Nắp chụp đầu cực sứ MBA hạ thế</t>
  </si>
  <si>
    <t>Nắp chụp đầu cực FCO/LBFCO (2 đầu cực); Nắp chụp đầu cực CSV; Nắp chụp đầu cực sứ MBA/REC/LBS trung thế</t>
  </si>
  <si>
    <t>Đầu cốt đồng - 95mm</t>
  </si>
  <si>
    <t>Kích thước và tiết diện của cosse ép được thiết kế đảm bảo đúng tiết diện của cáp và chịu được dòng điện liên tục như sau: [A]</t>
  </si>
  <si>
    <t>Điện trở của mối nối sau khi ép</t>
  </si>
  <si>
    <t>Cosse ép là loại làm bằng đồng mạ thiếc, chịu lực cao, có tính dẫn điện tốt, bản cực 01 lỗ hoặc 02 lỗ. Bên trong của các ống ép phải được bơm sẵn compound gia tăng tiếp xúc điện, có lắp bịt casu ở phần đầu ống chờ; Bề mặt tiếp xúc của bản cực phằng, không bị rỗ</t>
  </si>
  <si>
    <t>Phù hợp với tiết diện dây dẫn  95mm2</t>
  </si>
  <si>
    <t>≥340</t>
  </si>
  <si>
    <t>≥9,9</t>
  </si>
  <si>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</si>
  <si>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- 50mm</t>
  </si>
  <si>
    <t>Phù hợp với tiết diện dây dẫn  50mm2</t>
  </si>
  <si>
    <t>≥5,6</t>
  </si>
  <si>
    <r>
      <t>&lt;=80</t>
    </r>
    <r>
      <rPr>
        <vertAlign val="superscript"/>
        <sz val="13"/>
        <color theme="1"/>
        <rFont val="Times New Roman"/>
        <family val="1"/>
      </rPr>
      <t>0</t>
    </r>
    <r>
      <rPr>
        <sz val="13"/>
        <color theme="1"/>
        <rFont val="Times New Roman"/>
        <family val="1"/>
      </rPr>
      <t>C</t>
    </r>
  </si>
  <si>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</si>
  <si>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- 120mm</t>
  </si>
  <si>
    <t>Phù hợp với tiết diện dây dẫn  120mm2</t>
  </si>
  <si>
    <t>≥420</t>
  </si>
  <si>
    <t>≥12,5</t>
  </si>
  <si>
    <t>≥540</t>
  </si>
  <si>
    <t>Đầu cốt đồng - 240mm</t>
  </si>
  <si>
    <t>Phù hợp với tiết diện dây dẫn  240mm2</t>
  </si>
  <si>
    <t>≥630</t>
  </si>
  <si>
    <t>≥24,9</t>
  </si>
  <si>
    <t>Cột BLTL NPC-I-12-190-7.2</t>
  </si>
  <si>
    <t>TCVN 5847:2016</t>
  </si>
  <si>
    <t>≥ 350</t>
  </si>
  <si>
    <t>≥ 7,2</t>
  </si>
  <si>
    <t>Nhà sản xuất/nước sản xuất</t>
  </si>
  <si>
    <t>Tiêu chuẩn sản xuất và  thử nghiệm</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</si>
  <si>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</si>
  <si>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</si>
  <si>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</si>
  <si>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</si>
  <si>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</si>
  <si>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</si>
  <si>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</si>
  <si>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</si>
  <si>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Lực phá hủy tối thiểu của kẹp</t>
  </si>
  <si>
    <t>Đối với cái 4x70 mm2</t>
  </si>
  <si>
    <t>Đối với cái 4x95 mm2</t>
  </si>
  <si>
    <t>Đối với cái 4x120 mm2</t>
  </si>
  <si>
    <t>Độ bền điện áp giữa các phần mang điện trong 1 phút</t>
  </si>
  <si>
    <t>Chịu được nhiệt độ cao</t>
  </si>
  <si>
    <t>Thử khả năng chịu nhiệt ≥ 140 độ C</t>
  </si>
  <si>
    <t>Nhiệt độ môi trường cực đại</t>
  </si>
  <si>
    <t>Độ ẩm môi trường tuơng đối cực đại</t>
  </si>
  <si>
    <t>Thử tải tĩnh</t>
  </si>
  <si>
    <t>Thử tải động</t>
  </si>
  <si>
    <t>Thử chu kỳ nhiệt</t>
  </si>
  <si>
    <t>Thử định danh nhựa cách điện</t>
  </si>
  <si>
    <t>Nhựa có chứa Polyamide và sợi thủy tinh</t>
  </si>
  <si>
    <t>Bản vẽ của nhà sản xuất/ catalogue có kích thước và thông số kỹ thuật chi tiết</t>
  </si>
  <si>
    <t>Kèm theo</t>
  </si>
  <si>
    <t>Tiêu chuẩn quản lý chất luợng</t>
  </si>
  <si>
    <t>Tiêu chuẩn sản xuất và thử nghiệm.</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</si>
  <si>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</si>
  <si>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</si>
  <si>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</si>
  <si>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</si>
  <si>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</si>
  <si>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 12 cho tất cả các loại cáp</t>
  </si>
  <si>
    <t>Độ bền điện áp giữa các phần mang điện trong 1 phút.</t>
  </si>
  <si>
    <t>Móc treo cáp MT-D20</t>
  </si>
  <si>
    <t>IEC61109, TCVN5408:2007</t>
  </si>
  <si>
    <r>
      <t>Má ốp được sử dụng tại các trụ góc từ 30</t>
    </r>
    <r>
      <rPr>
        <vertAlign val="superscript"/>
        <sz val="13"/>
        <rFont val="Times New Roman"/>
        <family val="1"/>
      </rPr>
      <t>0</t>
    </r>
    <r>
      <rPr>
        <sz val="13"/>
        <rFont val="Times New Roman"/>
        <family val="1"/>
      </rPr>
      <t xml:space="preserve"> đến 60</t>
    </r>
    <r>
      <rPr>
        <vertAlign val="superscript"/>
        <sz val="13"/>
        <rFont val="Times New Roman"/>
        <family val="1"/>
      </rPr>
      <t>0</t>
    </r>
    <r>
      <rPr>
        <sz val="13"/>
        <rFont val="Times New Roman"/>
        <family val="1"/>
      </rPr>
      <t>.</t>
    </r>
  </si>
  <si>
    <t>Vật liệu cấu thành</t>
  </si>
  <si>
    <t>Thép được mạ kẽm nóng, chiều dày lớp mạ ≥ 85µm</t>
  </si>
  <si>
    <t>Bề mặt của boulon, đai ốc phải trơn nhẵn, không có vết xước và khuyết tật</t>
  </si>
  <si>
    <t>Đường kính móc</t>
  </si>
  <si>
    <t>Chiều dày tối thiểu tấm ốp</t>
  </si>
  <si>
    <t>Lực phá hủy tối thiểu</t>
  </si>
  <si>
    <t>Bản vẽ kích thước</t>
  </si>
  <si>
    <t>Đầu cốt đồng - nhôm - 95 mm</t>
  </si>
  <si>
    <t>≥320</t>
  </si>
  <si>
    <t>Phù hợp với tiết diện dây dẫn AC 95</t>
  </si>
  <si>
    <t>Đầu cốt đồng - nhôm - 120 mm</t>
  </si>
  <si>
    <t>≥380</t>
  </si>
  <si>
    <t>Phù hợp với tiết diện dây dẫn AC 120</t>
  </si>
  <si>
    <t>≥7,4</t>
  </si>
  <si>
    <t>Ghíp cáp hạ thế (25-120)- 2 bu lông</t>
  </si>
  <si>
    <t>Nhà thầu cam kết ở cột bên </t>
  </si>
  <si>
    <t>HN 33-S-63, IEC 61284:1997; TCVN 3624 hoặc tương đương</t>
  </si>
  <si>
    <t>Nối trục chính và nhánh rẽ với mối nối lưỡng kim và chống thấm nước</t>
  </si>
  <si>
    <t>25-120</t>
  </si>
  <si>
    <t>Bao bọc bằng nhựa PA có tăng cường sợi thủy tinh vững chắc và bền trong mọi điều kiện thời tiết.</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</si>
  <si>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</si>
  <si>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Làm bằng đồng mạ Niken, bao bọc bằng một lớp polymer đàn hồi  và mỡ silicon chuyên dùng chống thấm nước.</t>
  </si>
  <si>
    <t> 3</t>
  </si>
  <si>
    <t>≥290</t>
  </si>
  <si>
    <t>Nắp bịt đầu cáp làm bằng vật liệu đàn hồi cao, gắn liền với kẹp</t>
  </si>
  <si>
    <t xml:space="preserve">Bằng thép mạ nhúng nóng hoặc bằng thép không gỉ </t>
  </si>
  <si>
    <t>≤ 80</t>
  </si>
  <si>
    <r>
      <t>Thử nghiệm khả năng chịu nhiệt  ≥140 0</t>
    </r>
    <r>
      <rPr>
        <vertAlign val="superscript"/>
        <sz val="13"/>
        <rFont val="Times New Roman"/>
        <family val="1"/>
      </rPr>
      <t>C</t>
    </r>
  </si>
  <si>
    <t>Không vượt quá 75% điện trở của dây dẫn có chiều dài tương đương</t>
  </si>
  <si>
    <t>Kẹp phải được ghi nhãn với các nội dung sau:</t>
  </si>
  <si>
    <t>- Nhãn hiệu, tên nhà SX</t>
  </si>
  <si>
    <t>- Tiết diện lớn nhất/ nhỏ nhất của dây chính và dây rẽ</t>
  </si>
  <si>
    <t>Xuất xứ (Nhà sản xuất/Nước sản xuất)</t>
  </si>
  <si>
    <t>Tiêu chuẩn sản xuất và thử nghiệm</t>
  </si>
  <si>
    <t>Tiêu chuẩn quản lý chất lượng còn hiệu lực</t>
  </si>
  <si>
    <t>Kích thước dây trục:</t>
  </si>
  <si>
    <r>
      <t>mm</t>
    </r>
    <r>
      <rPr>
        <vertAlign val="superscript"/>
        <sz val="13"/>
        <color rgb="FF000000"/>
        <rFont val="Times New Roman"/>
        <family val="1"/>
      </rPr>
      <t>2</t>
    </r>
  </si>
  <si>
    <t>Kích thước dây nhánh:</t>
  </si>
  <si>
    <t>Cấu tạo:</t>
  </si>
  <si>
    <t>Thân nối bọc cách điện</t>
  </si>
  <si>
    <t>Loại bulông</t>
  </si>
  <si>
    <t>Số bulong:</t>
  </si>
  <si>
    <t>Lưỡi ngàm</t>
  </si>
  <si>
    <t>Số lưỡi ngàm:</t>
  </si>
  <si>
    <t>Dòng định mức của kẹp</t>
  </si>
  <si>
    <t>Nắp bịt đầu cáp rẽ</t>
  </si>
  <si>
    <t>Các bộ phận kim loại bulông, đai ốc</t>
  </si>
  <si>
    <t>Sau khi nối, tiếp xúc giữa 2 ngàm kẹp và ruột dẫn điện bằng nhôm có khả năng tải dòng liên tục</t>
  </si>
  <si>
    <t>Độ tăng nhiệt khi mang dòng điện định mức</t>
  </si>
  <si>
    <r>
      <t>0</t>
    </r>
    <r>
      <rPr>
        <sz val="13"/>
        <color rgb="FF000000"/>
        <rFont val="Times New Roman"/>
        <family val="1"/>
      </rPr>
      <t>C</t>
    </r>
  </si>
  <si>
    <t>Độ bền điện môi và chống thấm nước trong 1 phút</t>
  </si>
  <si>
    <t>Điện trở tiếp xúc</t>
  </si>
  <si>
    <t>Đai thép không gỉ ÐTKG-1 + Khóa đai</t>
  </si>
  <si>
    <t xml:space="preserve">Tiêu chuẩn quản lý chất lượng sản phẩm </t>
  </si>
  <si>
    <t>Đai thép</t>
  </si>
  <si>
    <t xml:space="preserve">Loại </t>
  </si>
  <si>
    <t xml:space="preserve">Đai thép làm bằng thép không rỉ </t>
  </si>
  <si>
    <t xml:space="preserve">Độ bền kéo đứt </t>
  </si>
  <si>
    <r>
      <t>N/mm</t>
    </r>
    <r>
      <rPr>
        <vertAlign val="superscript"/>
        <sz val="13"/>
        <rFont val="Times New Roman"/>
        <family val="1"/>
        <charset val="163"/>
      </rPr>
      <t>2</t>
    </r>
  </si>
  <si>
    <t>≥790</t>
  </si>
  <si>
    <t xml:space="preserve">Chiều dày </t>
  </si>
  <si>
    <t>Chiều rộng</t>
  </si>
  <si>
    <t xml:space="preserve">Chiều dài  </t>
  </si>
  <si>
    <t xml:space="preserve">Khoá đai </t>
  </si>
  <si>
    <t xml:space="preserve">Làm bằng thép không rỉ </t>
  </si>
  <si>
    <t xml:space="preserve">Kích thước </t>
  </si>
  <si>
    <t xml:space="preserve">Kích thước của khoá đai phải phù hợp cho đai thép tương ứng </t>
  </si>
  <si>
    <t>Lực kéo tuột</t>
  </si>
  <si>
    <t>≥ 7,8</t>
  </si>
  <si>
    <t>Đai thép không gỉ ÐTKG-2 + Khóa đai</t>
  </si>
  <si>
    <t xml:space="preserve">Chiều dài cột </t>
  </si>
  <si>
    <t>Kích thước đầu cột</t>
  </si>
  <si>
    <t>140x140</t>
  </si>
  <si>
    <t>Kích thước đáy cột</t>
  </si>
  <si>
    <t>340x240</t>
  </si>
  <si>
    <t xml:space="preserve">Lực kéo ngang đầu cột </t>
  </si>
  <si>
    <t>≥  323</t>
  </si>
  <si>
    <t>PHỤ KIỆN CÁP VẶN XOẮN</t>
  </si>
  <si>
    <t>NẮP CHỤP, ỐNG NHỰA</t>
  </si>
  <si>
    <t>CỘT ĐIỆN</t>
  </si>
  <si>
    <t>ĐẦU CỐT, KẸP CÁP, KẸP QUAI + HOTLINE</t>
  </si>
  <si>
    <t>CÁCH ĐIỆN VÀ PHỤ KIỆN</t>
  </si>
  <si>
    <t>Vật tư phần xây dựng</t>
  </si>
  <si>
    <t>Thép xây dựng phần móng</t>
  </si>
  <si>
    <t>Tiêu chuẩn thép</t>
  </si>
  <si>
    <t>TCVN 5709:2009 hoặc tương đương</t>
  </si>
  <si>
    <t>Cấu kiện thép mạ kẽm</t>
  </si>
  <si>
    <t>Xuất xứ thép (nhà SX/nước SX)</t>
  </si>
  <si>
    <t>JISG3101,3106/3192, ГOCT8509-72 hoặc tương đương</t>
  </si>
  <si>
    <t>Tiêu chuẩn mạ</t>
  </si>
  <si>
    <t>18TCN-04-92</t>
  </si>
  <si>
    <t>Phương pháp mạ</t>
  </si>
  <si>
    <t>mạ nhúng nóng, chiều dày lớp mạ  ≥ 80μm</t>
  </si>
  <si>
    <t>Xi măng</t>
  </si>
  <si>
    <t>Ký, mã hiệu sản phẩm</t>
  </si>
  <si>
    <t>PCB30</t>
  </si>
  <si>
    <t>TCVN 2682:2020 hoặc tương đương</t>
  </si>
  <si>
    <t>Cát bê tông</t>
  </si>
  <si>
    <t>Cát vàng</t>
  </si>
  <si>
    <t>TCVN 7570:2006 hoặc tương đương</t>
  </si>
  <si>
    <t>Đá các loại</t>
  </si>
  <si>
    <t>Quy cách, kích cỡ từng loại theo thiết kế</t>
  </si>
  <si>
    <t>TCVN 7570:2006; QCVN 16:2023/BXD hoặc tương đương</t>
  </si>
  <si>
    <t>Tủ PP hạ thế - 300A, 3 lộ ra 100A</t>
  </si>
  <si>
    <t>600V-300A, đặt ngoài trời, kiểu treo trên cột, có ngăn chống tổn thất riêng, có tấm Panel bảo vệ khi thao tác ATM.</t>
  </si>
  <si>
    <t>300A: 01 cái</t>
  </si>
  <si>
    <t>100A: 03 cái</t>
  </si>
  <si>
    <t>- Số Seri</t>
  </si>
  <si>
    <t>Áp tô mát (MCCB) lắp đặt cho tủ PP hạ thế 100A; 150A; 200A; 250A; 300A</t>
  </si>
  <si>
    <t>100A; 150A; 200A; 250A; 300A</t>
  </si>
  <si>
    <t>Điện áp làm việc định mức của thiết bị (Ue)</t>
  </si>
  <si>
    <t>Áp tô mát (MCCB) lắp đặt cho tủ PP hạ thế 400A; 630A</t>
  </si>
  <si>
    <t xml:space="preserve">Điện áp làm việc định mức của thiết bị (Ue) </t>
  </si>
  <si>
    <t>400A; 630A</t>
  </si>
  <si>
    <t>Cáp Cu/XLPE/PVC 1x95</t>
  </si>
  <si>
    <t>Cu/XLPE/PVC 1x95</t>
  </si>
  <si>
    <t>Số sợi ruột dẫn</t>
  </si>
  <si>
    <t>≥1,1</t>
  </si>
  <si>
    <t>≤ 0,195</t>
  </si>
  <si>
    <t>Cáp Cu/XLPE/PVC 1x185</t>
  </si>
  <si>
    <t>Cu/XLPE/PVC 1x185</t>
  </si>
  <si>
    <t>1x185</t>
  </si>
  <si>
    <t>≥1,6</t>
  </si>
  <si>
    <t>≤ 0,1</t>
  </si>
  <si>
    <t>Cáp vặn xoắn 0,6/1kV-Al/XLPE-4x50</t>
  </si>
  <si>
    <t>4x50</t>
  </si>
  <si>
    <r>
      <t>≤0,641</t>
    </r>
    <r>
      <rPr>
        <sz val="13"/>
        <color theme="1"/>
        <rFont val="Times New Roman"/>
        <family val="1"/>
      </rPr>
      <t xml:space="preserve"> </t>
    </r>
  </si>
  <si>
    <t>≥ 1,5</t>
  </si>
  <si>
    <t xml:space="preserve">20/30 </t>
  </si>
  <si>
    <t>≥90</t>
  </si>
  <si>
    <t>≥250</t>
  </si>
  <si>
    <t>Cáp nhôm AL/XLPE/PVC-300</t>
  </si>
  <si>
    <t>AL/XLPE/PVC 1x300</t>
  </si>
  <si>
    <r>
      <t>1x300 mm</t>
    </r>
    <r>
      <rPr>
        <vertAlign val="superscript"/>
        <sz val="14"/>
        <color rgb="FF000000"/>
        <rFont val="Times New Roman"/>
        <family val="1"/>
      </rPr>
      <t>2</t>
    </r>
  </si>
  <si>
    <t>≥ 37</t>
  </si>
  <si>
    <t xml:space="preserve">Cầu dao liên động 3 pha 35kV ngoài trời đường dây (chém ngang) - 630A </t>
  </si>
  <si>
    <t>3 pha kiểu quay ngang, lắp đặt ngoài trời</t>
  </si>
  <si>
    <t>Loại cách điện</t>
  </si>
  <si>
    <t>Vật liệu chính làm tiếp điểm</t>
  </si>
  <si>
    <t>Hợp kim đồng hoặc hợp kim nhôm mạ bạc/ niken</t>
  </si>
  <si>
    <t xml:space="preserve">Điện áp danh định </t>
  </si>
  <si>
    <t>Điện áp làm việc lớn nhất của thiết bị</t>
  </si>
  <si>
    <t>≥ 38,5</t>
  </si>
  <si>
    <t>Khả năng chịu dòng ngắn mạch định mức</t>
  </si>
  <si>
    <t>Khả năng chịu dòng đỉnh định mức</t>
  </si>
  <si>
    <t>≥ 62,5</t>
  </si>
  <si>
    <t xml:space="preserve">Thời gian chịu đựng ngắn mạch định mức </t>
  </si>
  <si>
    <t>giây</t>
  </si>
  <si>
    <t>≥ 01</t>
  </si>
  <si>
    <t xml:space="preserve">Điện áp chịu đựng xung xét 1,2/50µs </t>
  </si>
  <si>
    <t>≥ 185</t>
  </si>
  <si>
    <t>Khoảng cách cách li (dao ở vị trí mở)</t>
  </si>
  <si>
    <t>Điện áp chịu đựng tần số công nghiệp (50Hz/1 phút)</t>
  </si>
  <si>
    <t>≥ 80</t>
  </si>
  <si>
    <t>Điện trở tiếp xúc của mạch chính</t>
  </si>
  <si>
    <t>µΩ</t>
  </si>
  <si>
    <t>Tổng chiều dài đường rò</t>
  </si>
  <si>
    <t>Khả năng chịu tải của đầu cực dao cách ly</t>
  </si>
  <si>
    <t>Khoảng cách không khí:
Pha – đất
Giữa 2 cực trong cùng 1 pha (khi dao cắt)</t>
  </si>
  <si>
    <t>Cần thao tác để đóng/ mở DCL</t>
  </si>
  <si>
    <t>Tổng trọng lượng</t>
  </si>
  <si>
    <t>Giá đỡ DCL</t>
  </si>
  <si>
    <t>28.1</t>
  </si>
  <si>
    <t>28.2</t>
  </si>
  <si>
    <t>Kẹp cực đấu nối dao cách ly với dây dẫn:</t>
  </si>
  <si>
    <t>31.1</t>
  </si>
  <si>
    <t>Hợp kim nhôm/ đồng</t>
  </si>
  <si>
    <t>31.2</t>
  </si>
  <si>
    <t>31.3</t>
  </si>
  <si>
    <t xml:space="preserve"> - Bu lông kẹp cực</t>
  </si>
  <si>
    <t>Bằng thép không gỉ</t>
  </si>
  <si>
    <t>Tài liệu kỹ thuật đi kèm</t>
  </si>
  <si>
    <t>Bằng tiếng việt/ tiếng anh; có tài liệu khuyến cáo về lắp đặt/ hướng dẫn vận hành, sửa chữa, bảo dưỡng thiết bị và phụ kiện; cách xử lý các trục trặc thường gặp</t>
  </si>
  <si>
    <t>Các yêu cầu khác</t>
  </si>
  <si>
    <t>DCL lắp trực tiếp trên giá đỡ bằng thép, có trang bị các chi tiết, vị trí nối đất tại các phần kết cấu kim loại không mang điện để nối vào hệ thống tiếp địa, nhiệt đới hóa; các chi tiết bằng thép được mạ kẽm nhúng nóng theo TCVN 5408:2007 hoặc tương đương về mạ kẽm nhúng nóng. Có kèm theo bình mỡ tiếp xúc, bôi trơn và giấy chuyên dụng để vệ sinh bề mặt tiếp xúc.</t>
  </si>
  <si>
    <t>Biên bản thí nghiệm điển hình của Dao cách ly phải do đơn vị thí nghiệm độc lập, gồm các hạng mục chính sau:</t>
  </si>
  <si>
    <t xml:space="preserve"> - Thí nghiệm điện môi (Dielectric tests)</t>
  </si>
  <si>
    <t xml:space="preserve"> - Đo lường điện trở của mạch chính (Measurement of the resistance of the main).</t>
  </si>
  <si>
    <t xml:space="preserve"> - Thí nghiệm dòng làm việc liên tục (Continuous current test).</t>
  </si>
  <si>
    <t xml:space="preserve"> - Thí nghiệm khả năng chịu đựng dòng điện ngắn mạch và dòng điện đỉnh (Short time withstand current and peak current withstand tests)</t>
  </si>
  <si>
    <t xml:space="preserve"> - Thí nghiệm truyền động cơ khí (Mechanical endurance test).</t>
  </si>
  <si>
    <t>-  Biến dòng điện hạ thế</t>
  </si>
  <si>
    <t>03 quả loại 300/5A</t>
  </si>
  <si>
    <t>03 quả loại 400/5A</t>
  </si>
  <si>
    <t>03 quả loại 630/5A</t>
  </si>
  <si>
    <t>Đầu cốt đồng - 185mm</t>
  </si>
  <si>
    <t>Phù hợp với tiết diện dây dẫn  185mm2</t>
  </si>
  <si>
    <t>≥19,2</t>
  </si>
  <si>
    <t>Đầu cốt đồng - 300mm</t>
  </si>
  <si>
    <t>Phù hợp với tiết diện dây dẫn  300mm2</t>
  </si>
  <si>
    <t>≥31,2</t>
  </si>
  <si>
    <t>XII</t>
  </si>
  <si>
    <t>XIII</t>
  </si>
  <si>
    <t>XIV</t>
  </si>
  <si>
    <t>Ghíp bọc trung thế 35-185mm 22kV (Ghíp nửa hở), Ghíp bọc trung thế 35-185mm 35kV (Ghíp nửa hở)</t>
  </si>
  <si>
    <t>3</t>
  </si>
  <si>
    <t>4</t>
  </si>
  <si>
    <t>HN 33-S-63, AS/NZS 4396, IEC 
61284, NFC 33-020, hoặc tương đương</t>
  </si>
  <si>
    <t>Kẹp IPC là loại 2 bulông, bọc cách điện, chống thấm nước, vận hành tốt ở vùng nhiệt đới, vùng biển, vùng ô nhiễm công nghiệp…</t>
  </si>
  <si>
    <t>5</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</si>
  <si>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</si>
  <si>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</si>
  <si>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</si>
  <si>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</si>
  <si>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</si>
  <si>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</si>
  <si>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</si>
  <si>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≥7</t>
  </si>
  <si>
    <t>Cỡ dây sử dụng</t>
  </si>
  <si>
    <t>AC 50/8-XLPE-4,3/HDPE</t>
  </si>
  <si>
    <t>Dòng định mức liên tục của kẹp</t>
  </si>
  <si>
    <t>Nhà thầu cam kết ở cột bên (tương ứng với dòng điện cho phép của dây AC 50/8-XLPE-4,3/HDPE)</t>
  </si>
  <si>
    <t>9</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</si>
  <si>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</si>
  <si>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</si>
  <si>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Cột bê tông vuông H-7,5C</t>
  </si>
  <si>
    <t>≥460</t>
  </si>
  <si>
    <t>Cột BLTL NPC-I-8,5-190-5</t>
  </si>
  <si>
    <t>Cột BLTL NPC-I-10-190-5</t>
  </si>
  <si>
    <t>Cột bê tông ly tâm NPC.I-14-190-11</t>
  </si>
  <si>
    <t>≥ 11</t>
  </si>
  <si>
    <t>Cột bê tông ly tâm NPC.I-14-190-13</t>
  </si>
  <si>
    <t>≥ 13</t>
  </si>
  <si>
    <t>Cột bê tông ly tâm NPC.I-16-190-13</t>
  </si>
  <si>
    <t>Cột bê tông ly tâm NPC.I-18-190-9,2</t>
  </si>
  <si>
    <t>≥ 9,2,0</t>
  </si>
  <si>
    <t>Cột bê tông ly tâm NPC.I-18-190-13</t>
  </si>
  <si>
    <t>Kẹp xiết cáp vặn xoắn KH4x50; Kẹp xiết cáp vặn xoắn KH4x70; Kẹp xiết cáp vặn xoắn KH4x95; Kẹp xiết cáp vặn xoắn KH4x120</t>
  </si>
  <si>
    <r>
      <t>Kẹp ngừng có khả năng kẹp chặt cáp ABC hạ thế, sử dụng được với cáp có tiết diện 4x50, 4x70, 4x95, 4x120 mm2 tại các vị trí trụ dừng hay trụ góc trên 60</t>
    </r>
    <r>
      <rPr>
        <vertAlign val="superscript"/>
        <sz val="13"/>
        <rFont val="Times New Roman"/>
        <family val="1"/>
        <charset val="163"/>
      </rPr>
      <t>0</t>
    </r>
    <r>
      <rPr>
        <sz val="13"/>
        <rFont val="Times New Roman"/>
        <family val="1"/>
        <charset val="163"/>
      </rPr>
      <t xml:space="preserve"> mà không làm hư hỏng lớp cách điện của cáp   </t>
    </r>
  </si>
  <si>
    <t>Đối với cái 4x50 mm2</t>
  </si>
  <si>
    <t>Kẹp treo cáp vặn xoẵn KT4x50; Kẹp treo cáp vặn xoẵn KT4x95; Kẹp treo cáp vặn xoẵn KT4x70; Kẹp treo cáp vặn xoẵn KT4x120</t>
  </si>
  <si>
    <r>
      <t>Kẹp treo phải được thiết kế để sử dụng có hiệu quả cho việc đỡ cáp xoắn treo hạ thế có tiết diện 4x50, 4x70, 4x95, 4x120 mm</t>
    </r>
    <r>
      <rPr>
        <vertAlign val="superscript"/>
        <sz val="13"/>
        <rFont val="Times New Roman"/>
        <family val="1"/>
        <charset val="163"/>
      </rPr>
      <t>2</t>
    </r>
  </si>
  <si>
    <t>Móc treo cáp MT-D16</t>
  </si>
  <si>
    <t>Chiều dài tối thiểu tấm ốp</t>
  </si>
  <si>
    <t>Tủ ATS 2000A-1kV (3x400A)</t>
  </si>
  <si>
    <t>600V-2000A, đặt ngoài trời, kiểu treo trên cột, có ngăn chống tổn thất riêng, có tấm Panel bảo vệ khi thao tác ATM.</t>
  </si>
  <si>
    <t>- Bộ chuyển nguồn ATS  2000A</t>
  </si>
  <si>
    <t>+ Số lượng ATS</t>
  </si>
  <si>
    <t>2000A-65kA: 01 cái</t>
  </si>
  <si>
    <t>2000A-85kA: 01 cái (Chỉnh dòng)</t>
  </si>
  <si>
    <t>- Bộ điều khiển</t>
  </si>
  <si>
    <t>Trọn bộ phù hợp với loại ATS</t>
  </si>
  <si>
    <t>06 quả loại 1500/5A</t>
  </si>
  <si>
    <t>- 03 pha, bảo vệ bằng bộ điều
khiển điện tử.
- Kiểu lắp đặt: Cố định (fixed
type) hoặc kéo ra được (Draw-out
type) tùy thuộc thiết kế tủ điện.
- Kiểu đấu nối: Đấu nối phía sau</t>
  </si>
  <si>
    <t>Thao tác đóng cắt ACB</t>
  </si>
  <si>
    <t>Việc đóng cắt phải được
thực hiện đồng thời trên các cực</t>
  </si>
  <si>
    <t>Thời gian bảo vệ dòng quá tải</t>
  </si>
  <si>
    <t>Điều chỉnh được</t>
  </si>
  <si>
    <t>ACB có In = 1.000 ÷
3.200 A</t>
  </si>
  <si>
    <t>Không tải/có tải ở dòng
định mức</t>
  </si>
  <si>
    <t>10.000/5.000</t>
  </si>
  <si>
    <t>ACB có In &gt; 3.200 A</t>
  </si>
  <si>
    <t>5.000/1.500</t>
  </si>
  <si>
    <t>Thời gian cắt tối đa</t>
  </si>
  <si>
    <t xml:space="preserve">ms </t>
  </si>
  <si>
    <t>≤35</t>
  </si>
  <si>
    <t>Thời gian đóng tối đa</t>
  </si>
  <si>
    <t>≤80</t>
  </si>
  <si>
    <t>Cấp bảo vệ vỏ ACB</t>
  </si>
  <si>
    <t>Tối thiểu IP 40</t>
  </si>
  <si>
    <t>06 miếng (đối với ACB 3 cực)</t>
  </si>
  <si>
    <t>04 miếng (đối với ACB 3 cực)</t>
  </si>
  <si>
    <t>Bề rộng của ACB</t>
  </si>
  <si>
    <t>ACB được đóng gói trong hộp carton để dễ dàng cho việc bảo quản trong kho cũng như vận chuyển</t>
  </si>
  <si>
    <t>Bộ chuyển nguồn ATS 2000A</t>
  </si>
  <si>
    <t>IEC 60947-6-1/UL 1008 hoặc tiêu chuẩn tương đương</t>
  </si>
  <si>
    <t>Cường độ dòng điện In</t>
  </si>
  <si>
    <t>2000A</t>
  </si>
  <si>
    <t>Dòng cắt ngắn mạch Icw</t>
  </si>
  <si>
    <t>65kA</t>
  </si>
  <si>
    <t xml:space="preserve">Tần suất chuyển mạch </t>
  </si>
  <si>
    <t>100 lần/giờ</t>
  </si>
  <si>
    <t>Trình tự chuyển mạch</t>
  </si>
  <si>
    <t>A&lt;-&gt;B, A&lt;-&gt; OFF&lt;-&gt;B</t>
  </si>
  <si>
    <t>Thời gian chuyển mạch</t>
  </si>
  <si>
    <t>Mở</t>
  </si>
  <si>
    <t>≤ 35ms</t>
  </si>
  <si>
    <t>Đóng</t>
  </si>
  <si>
    <t>≤ 150ms</t>
  </si>
  <si>
    <t>Trễ</t>
  </si>
  <si>
    <t>≤ 30ms</t>
  </si>
  <si>
    <t>Tần số</t>
  </si>
  <si>
    <t>50/60Hz</t>
  </si>
  <si>
    <t>Điện áp hoạt động định mức [Ue]</t>
  </si>
  <si>
    <t>AC690V, DC250V</t>
  </si>
  <si>
    <t>Điện áp cách điện định mức [Ui]</t>
  </si>
  <si>
    <t>800V</t>
  </si>
  <si>
    <t>Điện áp chịu xung định mức [Uimp]</t>
  </si>
  <si>
    <t>8kV</t>
  </si>
  <si>
    <t xml:space="preserve">Nguyên lý điều khiển </t>
  </si>
  <si>
    <t>Kỹ thuật số</t>
  </si>
  <si>
    <t>Chế độ vận hành</t>
  </si>
  <si>
    <t>Tự động  và bằng tay</t>
  </si>
  <si>
    <t>Được đóng gói trong hộp carton để dễ dàng cho việc bảo quản trong kho cũng như vận chuyển</t>
  </si>
  <si>
    <t>- Máy cắt điện hạ áp cách điện không khí ACB</t>
  </si>
  <si>
    <t>+ Số lượng Máy cắt điện hạ áp cách điện không khí ACB</t>
  </si>
  <si>
    <t xml:space="preserve">Máy cắt điện hạ áp cách điện không khí ACB </t>
  </si>
  <si>
    <t>ACB có nút chỉnh dòng làm việc định mức với các mức điều chỉnh sau: 0,6÷1xIn</t>
  </si>
  <si>
    <t>1600A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</si>
</sst>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quot;£&quot;* #,##0.00_-;\-&quot;£&quot;* #,##0.00_-;_-&quot;£&quot;* &quot;-&quot;??_-;_-@_-"/>
  </numFmts>
  <fonts count="41">
    <font>
      <sz val="10"/>
      <name val="Arial"/>
      <family val="2"/>
    </font>
    <font>
      <sz val="11"/>
      <color theme="1"/>
      <name val="Calibri"/>
      <family val="2"/>
      <scheme val="minor"/>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vertAlign val="superscript"/>
      <sz val="13"/>
      <name val="Times New Roman"/>
      <family val="1"/>
    </font>
    <font>
      <b/>
      <i/>
      <sz val="13"/>
      <name val="Times New Roman"/>
      <family val="1"/>
      <charset val="163"/>
    </font>
    <font>
      <sz val="12"/>
      <name val=".VnTime"/>
      <family val="2"/>
    </font>
    <font>
      <sz val="12"/>
      <name val=".VnArial"/>
      <family val="2"/>
    </font>
    <font>
      <sz val="12"/>
      <color rgb="FFFF0000"/>
      <name val="Times New Roman"/>
      <family val="1"/>
    </font>
    <font>
      <b/>
      <i/>
      <sz val="13"/>
      <name val="Times New Roman"/>
      <family val="1"/>
    </font>
    <font>
      <sz val="13"/>
      <color theme="1"/>
      <name val="Times New Roman"/>
      <family val="1"/>
    </font>
    <font>
      <b/>
      <sz val="13"/>
      <color theme="1"/>
      <name val="Times New Roman"/>
      <family val="1"/>
    </font>
    <font>
      <sz val="12"/>
      <color theme="1"/>
      <name val="Times New Roman"/>
      <family val="2"/>
    </font>
    <font>
      <vertAlign val="superscript"/>
      <sz val="13"/>
      <color theme="1"/>
      <name val="Times New Roman"/>
      <family val="1"/>
    </font>
    <font>
      <sz val="13"/>
      <name val="Symbol"/>
      <family val="1"/>
      <charset val="163"/>
    </font>
    <font>
      <sz val="13"/>
      <name val="Symbol"/>
      <family val="1"/>
      <charset val="2"/>
    </font>
    <font>
      <sz val="13"/>
      <color rgb="FF000000"/>
      <name val="Times New Roman"/>
      <family val="1"/>
      <charset val="163"/>
    </font>
    <font>
      <sz val="13"/>
      <name val="Times New Roman"/>
      <family val="2"/>
      <charset val="163"/>
    </font>
    <font>
      <b/>
      <sz val="13"/>
      <color rgb="FF000000"/>
      <name val="Times New Roman"/>
      <family val="1"/>
      <charset val="163"/>
    </font>
    <font>
      <sz val="12"/>
      <color rgb="FF000000"/>
      <name val="Times New Roman"/>
      <family val="1"/>
    </font>
    <font>
      <sz val="12"/>
      <color theme="1"/>
      <name val="Times New Roman"/>
      <family val="1"/>
    </font>
    <font>
      <vertAlign val="superscript"/>
      <sz val="12"/>
      <color theme="1"/>
      <name val="Times New Roman"/>
      <family val="1"/>
    </font>
    <font>
      <sz val="13"/>
      <color rgb="FF000000"/>
      <name val="Times New Roman"/>
      <family val="1"/>
    </font>
    <font>
      <b/>
      <sz val="13"/>
      <color rgb="FF000000"/>
      <name val="Times New Roman"/>
      <family val="1"/>
    </font>
    <font>
      <vertAlign val="superscript"/>
      <sz val="13"/>
      <name val="Times New Roman"/>
      <family val="1"/>
      <charset val="163"/>
    </font>
    <font>
      <vertAlign val="superscript"/>
      <sz val="13"/>
      <color rgb="FF000000"/>
      <name val="Times New Roman"/>
      <family val="1"/>
    </font>
    <font>
      <sz val="14"/>
      <color theme="1"/>
      <name val="Times New Roman"/>
      <family val="1"/>
    </font>
    <font>
      <sz val="14"/>
      <color rgb="FF000000"/>
      <name val="Times New Roman"/>
      <family val="1"/>
    </font>
    <font>
      <vertAlign val="superscript"/>
      <sz val="14"/>
      <color rgb="FF000000"/>
      <name val="Times New Roman"/>
      <family val="1"/>
    </font>
    <font>
      <sz val="13"/>
      <name val="Arial"/>
      <family val="2"/>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0" fontId="3" fillId="0" borderId="0"/>
    <xf numFmtId="43" fontId="4" fillId="0" borderId="0" applyFont="0" applyFill="0" applyBorder="0" applyAlignment="0" applyProtection="0"/>
    <xf numFmtId="0" fontId="5" fillId="0" borderId="0"/>
    <xf numFmtId="0" fontId="4" fillId="0" borderId="0"/>
    <xf numFmtId="0" fontId="8" fillId="0" borderId="0"/>
    <xf numFmtId="0" fontId="8" fillId="0" borderId="0"/>
    <xf numFmtId="0" fontId="9" fillId="0" borderId="0"/>
    <xf numFmtId="165" fontId="10" fillId="0" borderId="0" applyFill="0" applyBorder="0" applyProtection="0">
      <alignment vertical="top"/>
    </xf>
    <xf numFmtId="0" fontId="11" fillId="0" borderId="0"/>
    <xf numFmtId="0" fontId="9" fillId="0" borderId="0"/>
    <xf numFmtId="0" fontId="17" fillId="0" borderId="0"/>
    <xf numFmtId="0" fontId="18" fillId="0" borderId="0"/>
    <xf numFmtId="0" fontId="8" fillId="0" borderId="0"/>
    <xf numFmtId="0" fontId="2" fillId="0" borderId="0"/>
    <xf numFmtId="0" fontId="23" fillId="0" borderId="0"/>
    <xf numFmtId="0" fontId="1" fillId="0" borderId="0"/>
    <xf numFmtId="0" fontId="8" fillId="0" borderId="0"/>
  </cellStyleXfs>
  <cellXfs count="214">
    <xf numFmtId="0" fontId="0" fillId="0" borderId="0" xfId="0"/>
    <xf numFmtId="0" fontId="7"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14"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xf>
    <xf numFmtId="0" fontId="14" fillId="0" borderId="1" xfId="0" applyFont="1" applyBorder="1" applyAlignment="1">
      <alignment horizontal="center" vertical="center" wrapText="1"/>
    </xf>
    <xf numFmtId="164" fontId="7" fillId="0" borderId="0" xfId="2" applyNumberFormat="1" applyFont="1" applyFill="1" applyAlignment="1">
      <alignment vertical="center"/>
    </xf>
    <xf numFmtId="0" fontId="13" fillId="0" borderId="1" xfId="0" applyFont="1" applyBorder="1" applyAlignment="1">
      <alignment horizontal="center" vertical="center" wrapText="1"/>
    </xf>
    <xf numFmtId="0" fontId="13" fillId="0" borderId="1" xfId="0" applyFont="1" applyBorder="1" applyAlignment="1">
      <alignment vertical="center"/>
    </xf>
    <xf numFmtId="0" fontId="14" fillId="0" borderId="1" xfId="1" applyFont="1" applyBorder="1" applyAlignment="1">
      <alignment horizontal="center" vertical="center"/>
    </xf>
    <xf numFmtId="0" fontId="13" fillId="0" borderId="1" xfId="0" applyFont="1" applyBorder="1" applyAlignment="1">
      <alignment horizontal="center"/>
    </xf>
    <xf numFmtId="0" fontId="7" fillId="0" borderId="0" xfId="0" applyFont="1" applyAlignment="1">
      <alignment horizontal="center" vertical="center"/>
    </xf>
    <xf numFmtId="0" fontId="7" fillId="0" borderId="0" xfId="0" applyFont="1" applyAlignment="1">
      <alignment horizontal="left" vertical="center"/>
    </xf>
    <xf numFmtId="0" fontId="13" fillId="0" borderId="0" xfId="0" applyFont="1" applyAlignment="1">
      <alignment horizontal="center"/>
    </xf>
    <xf numFmtId="0" fontId="7" fillId="0" borderId="0" xfId="1" applyFont="1" applyFill="1" applyAlignment="1">
      <alignment vertical="center"/>
    </xf>
    <xf numFmtId="0" fontId="6" fillId="0" borderId="1" xfId="3" applyFont="1" applyFill="1" applyBorder="1" applyAlignment="1">
      <alignment horizontal="center" vertical="center" wrapText="1"/>
    </xf>
    <xf numFmtId="0" fontId="6" fillId="0" borderId="0" xfId="1" applyFont="1" applyFill="1" applyAlignment="1">
      <alignment vertical="center"/>
    </xf>
    <xf numFmtId="0" fontId="7" fillId="0" borderId="0" xfId="0"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4"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14" fillId="0" borderId="1" xfId="0" applyFont="1" applyBorder="1" applyAlignment="1">
      <alignment horizontal="center" vertical="center"/>
    </xf>
    <xf numFmtId="0" fontId="13" fillId="0" borderId="1" xfId="0" applyFont="1" applyBorder="1" applyAlignment="1">
      <alignment horizontal="justify" vertical="center" wrapText="1"/>
    </xf>
    <xf numFmtId="0" fontId="13"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1" applyFont="1" applyBorder="1" applyAlignment="1">
      <alignment horizontal="left" vertical="center"/>
    </xf>
    <xf numFmtId="0" fontId="16" fillId="0" borderId="1" xfId="0" applyFont="1" applyBorder="1" applyAlignment="1">
      <alignment horizontal="center" vertical="center"/>
    </xf>
    <xf numFmtId="0" fontId="7"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left" vertical="center"/>
    </xf>
    <xf numFmtId="0" fontId="7" fillId="0" borderId="1" xfId="0" applyFont="1" applyBorder="1" applyAlignment="1">
      <alignment vertical="center"/>
    </xf>
    <xf numFmtId="0" fontId="6" fillId="0" borderId="3" xfId="0" applyFont="1" applyFill="1" applyBorder="1" applyAlignment="1">
      <alignment horizontal="center" vertical="center" wrapText="1"/>
    </xf>
    <xf numFmtId="0" fontId="7" fillId="0" borderId="0" xfId="0" applyFont="1" applyFill="1" applyAlignment="1">
      <alignment horizontal="center" vertical="center"/>
    </xf>
    <xf numFmtId="0" fontId="7" fillId="0" borderId="1" xfId="1" applyFont="1" applyFill="1" applyBorder="1" applyAlignment="1">
      <alignment horizontal="center" vertical="center"/>
    </xf>
    <xf numFmtId="0" fontId="6" fillId="0" borderId="1" xfId="1" applyFont="1" applyBorder="1" applyAlignment="1">
      <alignment horizontal="left" vertical="center" wrapText="1"/>
    </xf>
    <xf numFmtId="0" fontId="7" fillId="0" borderId="1" xfId="0" quotePrefix="1" applyFont="1" applyBorder="1" applyAlignment="1">
      <alignment horizontal="center" vertical="center" wrapText="1"/>
    </xf>
    <xf numFmtId="0" fontId="13" fillId="0" borderId="1" xfId="0" applyFont="1" applyBorder="1" applyAlignment="1">
      <alignment horizontal="center" vertical="center"/>
    </xf>
    <xf numFmtId="0" fontId="16"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6" fillId="0" borderId="1" xfId="1" applyFont="1" applyBorder="1" applyAlignment="1">
      <alignment horizontal="center" vertical="center"/>
    </xf>
    <xf numFmtId="0" fontId="7" fillId="0" borderId="1" xfId="0" quotePrefix="1" applyFont="1" applyBorder="1" applyAlignment="1">
      <alignment horizontal="left" vertical="center" wrapText="1"/>
    </xf>
    <xf numFmtId="0" fontId="7" fillId="0" borderId="1" xfId="0" quotePrefix="1" applyFont="1" applyBorder="1" applyAlignment="1">
      <alignment horizontal="justify"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13" fillId="0" borderId="0" xfId="12" applyFont="1" applyAlignment="1">
      <alignment vertical="center" wrapText="1"/>
    </xf>
    <xf numFmtId="0" fontId="6" fillId="0" borderId="0" xfId="12" applyFont="1" applyAlignment="1">
      <alignment vertical="center" wrapText="1"/>
    </xf>
    <xf numFmtId="0" fontId="19" fillId="0" borderId="0" xfId="0" applyFont="1" applyAlignment="1">
      <alignment vertical="center" wrapText="1"/>
    </xf>
    <xf numFmtId="0" fontId="7" fillId="0" borderId="1" xfId="12" applyFont="1" applyBorder="1" applyAlignment="1">
      <alignment horizontal="center" vertical="center" wrapText="1"/>
    </xf>
    <xf numFmtId="0" fontId="6" fillId="0" borderId="1" xfId="12" applyFont="1" applyBorder="1" applyAlignment="1">
      <alignment vertical="center" wrapText="1"/>
    </xf>
    <xf numFmtId="0" fontId="7" fillId="0" borderId="1" xfId="12" applyFont="1" applyBorder="1" applyAlignment="1">
      <alignment horizontal="left" vertical="center" wrapText="1"/>
    </xf>
    <xf numFmtId="0" fontId="10" fillId="0" borderId="0" xfId="12" applyFont="1" applyAlignment="1">
      <alignment vertical="center" wrapText="1"/>
    </xf>
    <xf numFmtId="0" fontId="7" fillId="0" borderId="1" xfId="12" applyFont="1" applyBorder="1" applyAlignment="1">
      <alignment vertical="center" wrapText="1"/>
    </xf>
    <xf numFmtId="0" fontId="20"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6" fillId="3" borderId="1" xfId="1" applyFont="1" applyFill="1" applyBorder="1" applyAlignment="1">
      <alignment horizontal="center" vertical="center"/>
    </xf>
    <xf numFmtId="0" fontId="6" fillId="3" borderId="1" xfId="1" applyFont="1" applyFill="1" applyBorder="1" applyAlignment="1">
      <alignment horizontal="left" vertical="center"/>
    </xf>
    <xf numFmtId="0" fontId="6" fillId="3" borderId="1" xfId="1" applyFont="1" applyFill="1" applyBorder="1" applyAlignment="1">
      <alignment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2" borderId="1" xfId="0" applyFont="1" applyFill="1" applyBorder="1" applyAlignment="1">
      <alignment horizontal="center" vertical="center" wrapText="1"/>
    </xf>
    <xf numFmtId="0" fontId="7" fillId="0" borderId="1" xfId="11" applyFont="1" applyBorder="1" applyAlignment="1">
      <alignment horizontal="center" vertical="center"/>
    </xf>
    <xf numFmtId="0" fontId="7" fillId="0" borderId="1" xfId="11" applyFont="1" applyBorder="1" applyAlignment="1">
      <alignment horizontal="justify" vertical="center" wrapText="1"/>
    </xf>
    <xf numFmtId="0" fontId="7" fillId="0" borderId="1" xfId="11"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6" fillId="0" borderId="0" xfId="0" applyFont="1" applyAlignment="1">
      <alignment vertical="center" wrapText="1"/>
    </xf>
    <xf numFmtId="0" fontId="7" fillId="0" borderId="1" xfId="0" applyFont="1" applyBorder="1" applyAlignment="1">
      <alignment horizontal="justify" vertical="center"/>
    </xf>
    <xf numFmtId="0" fontId="20" fillId="0" borderId="1" xfId="0" applyFont="1" applyBorder="1" applyAlignment="1">
      <alignment horizontal="justify" vertical="center"/>
    </xf>
    <xf numFmtId="0" fontId="7" fillId="0" borderId="1" xfId="1" applyFont="1" applyBorder="1" applyAlignment="1">
      <alignment horizontal="left" vertical="center" wrapText="1"/>
    </xf>
    <xf numFmtId="0" fontId="7" fillId="0" borderId="1" xfId="6" applyFont="1" applyBorder="1" applyAlignment="1">
      <alignment vertical="center" wrapText="1"/>
    </xf>
    <xf numFmtId="0" fontId="6" fillId="0" borderId="1" xfId="6" applyFont="1" applyBorder="1" applyAlignment="1">
      <alignment vertical="center" wrapText="1"/>
    </xf>
    <xf numFmtId="0" fontId="7" fillId="0" borderId="1" xfId="17" applyFont="1" applyBorder="1" applyAlignment="1">
      <alignment vertical="center" wrapText="1"/>
    </xf>
    <xf numFmtId="0" fontId="6" fillId="0" borderId="1" xfId="17" applyFont="1" applyBorder="1" applyAlignment="1">
      <alignment vertical="center" wrapText="1"/>
    </xf>
    <xf numFmtId="0" fontId="21" fillId="0" borderId="1" xfId="0" applyFont="1" applyBorder="1" applyAlignment="1">
      <alignment horizontal="center" vertical="center" wrapText="1"/>
    </xf>
    <xf numFmtId="0" fontId="7" fillId="0" borderId="3" xfId="0" applyFont="1" applyBorder="1" applyAlignment="1">
      <alignment horizontal="left" vertical="center" wrapText="1"/>
    </xf>
    <xf numFmtId="0" fontId="25"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vertical="center" wrapText="1"/>
    </xf>
    <xf numFmtId="0" fontId="6" fillId="2"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xf>
    <xf numFmtId="0" fontId="27" fillId="0" borderId="1" xfId="0" quotePrefix="1" applyFont="1" applyBorder="1" applyAlignment="1">
      <alignment horizontal="justify" vertical="center" wrapText="1"/>
    </xf>
    <xf numFmtId="0" fontId="27" fillId="0" borderId="1" xfId="0" applyFont="1" applyBorder="1" applyAlignment="1">
      <alignment horizontal="center" vertical="center"/>
    </xf>
    <xf numFmtId="0" fontId="27" fillId="0" borderId="1" xfId="0" applyFont="1" applyBorder="1" applyAlignment="1">
      <alignment vertical="center" wrapText="1"/>
    </xf>
    <xf numFmtId="0" fontId="13" fillId="0" borderId="1" xfId="0" applyFont="1" applyBorder="1" applyAlignment="1">
      <alignment vertical="center" wrapText="1"/>
    </xf>
    <xf numFmtId="0" fontId="29" fillId="0" borderId="1" xfId="0" applyFont="1" applyBorder="1" applyAlignment="1">
      <alignment horizontal="justify" vertical="center" wrapText="1"/>
    </xf>
    <xf numFmtId="0" fontId="13" fillId="0" borderId="1" xfId="12" applyFont="1" applyBorder="1" applyAlignment="1">
      <alignment horizontal="center" vertical="center" wrapText="1"/>
    </xf>
    <xf numFmtId="0" fontId="13" fillId="0" borderId="1" xfId="12" quotePrefix="1" applyFont="1" applyBorder="1" applyAlignment="1">
      <alignment vertical="center" wrapText="1"/>
    </xf>
    <xf numFmtId="0" fontId="13" fillId="0" borderId="1" xfId="12" applyFont="1" applyBorder="1" applyAlignment="1">
      <alignment horizontal="left" vertical="center" wrapText="1"/>
    </xf>
    <xf numFmtId="0" fontId="27" fillId="0" borderId="1" xfId="0" applyFont="1" applyFill="1" applyBorder="1" applyAlignment="1">
      <alignment horizontal="justify" vertical="center" wrapText="1"/>
    </xf>
    <xf numFmtId="0" fontId="13" fillId="0" borderId="1" xfId="0" applyFont="1" applyBorder="1" applyAlignment="1">
      <alignment horizontal="left" vertical="center" wrapText="1"/>
    </xf>
    <xf numFmtId="0" fontId="6" fillId="0" borderId="1" xfId="1" applyFont="1" applyFill="1" applyBorder="1" applyAlignment="1">
      <alignment horizontal="center" vertical="center"/>
    </xf>
    <xf numFmtId="0" fontId="33" fillId="0" borderId="1" xfId="0" applyFont="1" applyBorder="1" applyAlignment="1">
      <alignment horizontal="left" vertical="center" wrapText="1"/>
    </xf>
    <xf numFmtId="0" fontId="30"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13" fillId="0" borderId="1" xfId="0" applyFont="1" applyBorder="1" applyAlignment="1">
      <alignment horizontal="left"/>
    </xf>
    <xf numFmtId="0" fontId="13" fillId="0" borderId="1" xfId="0" applyFont="1" applyBorder="1" applyAlignment="1">
      <alignment horizontal="left" vertical="center"/>
    </xf>
    <xf numFmtId="0" fontId="27" fillId="2" borderId="1" xfId="0" applyFont="1" applyFill="1" applyBorder="1" applyAlignment="1">
      <alignment horizontal="left" vertical="center" wrapText="1"/>
    </xf>
    <xf numFmtId="0" fontId="27" fillId="0" borderId="1" xfId="0" applyFont="1" applyBorder="1" applyAlignment="1">
      <alignment horizontal="left" vertical="center" wrapText="1"/>
    </xf>
    <xf numFmtId="0" fontId="13" fillId="0" borderId="0" xfId="0" applyFont="1" applyAlignment="1">
      <alignment horizontal="left"/>
    </xf>
    <xf numFmtId="0" fontId="6" fillId="0" borderId="1" xfId="0" applyFont="1" applyBorder="1" applyAlignment="1">
      <alignment horizontal="center"/>
    </xf>
    <xf numFmtId="0" fontId="21" fillId="0" borderId="1" xfId="14" applyFont="1" applyBorder="1" applyAlignment="1">
      <alignment horizontal="center" vertical="center" wrapText="1"/>
    </xf>
    <xf numFmtId="0" fontId="7" fillId="0" borderId="1" xfId="14" applyFont="1" applyBorder="1" applyAlignment="1">
      <alignment vertical="center" wrapText="1"/>
    </xf>
    <xf numFmtId="0" fontId="7" fillId="0" borderId="1" xfId="14" applyFont="1" applyBorder="1" applyAlignment="1">
      <alignment horizontal="center" vertical="center" wrapText="1"/>
    </xf>
    <xf numFmtId="0" fontId="7" fillId="0" borderId="1" xfId="14" applyFont="1" applyBorder="1" applyAlignment="1">
      <alignment horizontal="left" vertical="center" wrapText="1"/>
    </xf>
    <xf numFmtId="0" fontId="7" fillId="0" borderId="1" xfId="14" applyFont="1" applyBorder="1" applyAlignment="1">
      <alignment horizontal="justify" vertical="center" wrapText="1"/>
    </xf>
    <xf numFmtId="0" fontId="34" fillId="2" borderId="1" xfId="0" applyFont="1" applyFill="1" applyBorder="1" applyAlignment="1">
      <alignment horizontal="left" vertical="center" wrapText="1"/>
    </xf>
    <xf numFmtId="0" fontId="7" fillId="0" borderId="1" xfId="14" applyFont="1" applyBorder="1" applyAlignment="1">
      <alignment vertical="center"/>
    </xf>
    <xf numFmtId="0" fontId="7" fillId="0" borderId="1" xfId="0" applyFont="1" applyBorder="1" applyAlignment="1">
      <alignment horizontal="center" vertical="center" wrapText="1"/>
    </xf>
    <xf numFmtId="0" fontId="22" fillId="0" borderId="1" xfId="14" applyFont="1" applyBorder="1" applyAlignment="1">
      <alignment vertical="center" wrapText="1"/>
    </xf>
    <xf numFmtId="0" fontId="22" fillId="0" borderId="1" xfId="14" applyFont="1" applyBorder="1" applyAlignment="1">
      <alignment horizontal="center" vertical="center" wrapText="1"/>
    </xf>
    <xf numFmtId="0" fontId="21" fillId="0" borderId="1" xfId="14" applyFont="1" applyBorder="1" applyAlignment="1">
      <alignment horizontal="left" vertical="center" wrapText="1"/>
    </xf>
    <xf numFmtId="0" fontId="21" fillId="0" borderId="1" xfId="14" applyFont="1" applyBorder="1"/>
    <xf numFmtId="0" fontId="21" fillId="0" borderId="1" xfId="14" applyFont="1" applyBorder="1" applyAlignment="1">
      <alignment horizontal="justify" vertical="center" wrapText="1"/>
    </xf>
    <xf numFmtId="0" fontId="6" fillId="0" borderId="1" xfId="12" applyFont="1" applyBorder="1" applyAlignment="1">
      <alignment horizontal="center" vertical="center" wrapText="1"/>
    </xf>
    <xf numFmtId="0" fontId="6" fillId="0" borderId="1" xfId="12" quotePrefix="1" applyFont="1" applyBorder="1" applyAlignment="1">
      <alignment vertical="center" wrapText="1"/>
    </xf>
    <xf numFmtId="0" fontId="6" fillId="0" borderId="1" xfId="12"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33" fillId="2" borderId="1" xfId="0" applyFont="1" applyFill="1" applyBorder="1" applyAlignment="1">
      <alignment horizontal="left" vertical="center" wrapText="1"/>
    </xf>
    <xf numFmtId="0" fontId="34" fillId="0" borderId="1" xfId="0" applyFont="1" applyBorder="1" applyAlignment="1">
      <alignment horizontal="left" vertical="center" wrapText="1"/>
    </xf>
    <xf numFmtId="0" fontId="14" fillId="0" borderId="1" xfId="1" applyFont="1" applyBorder="1" applyAlignment="1">
      <alignment horizontal="center" vertical="center" wrapText="1"/>
    </xf>
    <xf numFmtId="0" fontId="13" fillId="0" borderId="1" xfId="6" applyFont="1" applyBorder="1" applyAlignment="1">
      <alignment horizontal="left" vertical="center" wrapText="1"/>
    </xf>
    <xf numFmtId="0" fontId="33"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left" vertical="center"/>
    </xf>
    <xf numFmtId="0" fontId="6" fillId="0" borderId="1" xfId="14" applyFont="1" applyBorder="1" applyAlignment="1">
      <alignment horizontal="center" vertical="center" wrapText="1"/>
    </xf>
    <xf numFmtId="0" fontId="6" fillId="0" borderId="1" xfId="1" applyFont="1" applyBorder="1" applyAlignment="1">
      <alignment horizontal="left" vertical="center"/>
    </xf>
    <xf numFmtId="0" fontId="6" fillId="0" borderId="1" xfId="0" applyFont="1" applyBorder="1" applyAlignment="1">
      <alignment horizontal="left"/>
    </xf>
    <xf numFmtId="0" fontId="13" fillId="2" borderId="1" xfId="0" applyFont="1" applyFill="1" applyBorder="1" applyAlignment="1">
      <alignment horizontal="left" vertical="center" wrapText="1"/>
    </xf>
    <xf numFmtId="0" fontId="6" fillId="0" borderId="1" xfId="14" applyFont="1" applyBorder="1" applyAlignment="1">
      <alignment vertical="center" wrapText="1"/>
    </xf>
    <xf numFmtId="0" fontId="6" fillId="0" borderId="1" xfId="14" applyFont="1" applyBorder="1" applyAlignment="1">
      <alignment horizontal="left" vertical="center" wrapText="1"/>
    </xf>
    <xf numFmtId="0" fontId="33" fillId="2" borderId="1" xfId="0" applyFont="1" applyFill="1" applyBorder="1" applyAlignment="1">
      <alignment horizontal="justify" vertical="center" wrapText="1"/>
    </xf>
    <xf numFmtId="0" fontId="36" fillId="2" borderId="1" xfId="0" applyFont="1" applyFill="1" applyBorder="1" applyAlignment="1">
      <alignment horizontal="center" vertical="center" wrapText="1"/>
    </xf>
    <xf numFmtId="0" fontId="7" fillId="0" borderId="1" xfId="15" applyFont="1" applyBorder="1" applyAlignment="1">
      <alignment horizontal="left" vertical="center" wrapText="1"/>
    </xf>
    <xf numFmtId="0" fontId="21" fillId="0" borderId="1" xfId="0" applyFont="1" applyBorder="1" applyAlignment="1">
      <alignment horizontal="left" vertical="center" wrapText="1"/>
    </xf>
    <xf numFmtId="0" fontId="7" fillId="0" borderId="1" xfId="12" quotePrefix="1" applyFont="1" applyBorder="1" applyAlignment="1">
      <alignment vertical="center" wrapText="1"/>
    </xf>
    <xf numFmtId="0" fontId="7" fillId="0" borderId="1" xfId="0" applyFont="1" applyBorder="1" applyAlignment="1">
      <alignment horizontal="justify" vertical="center" wrapText="1"/>
    </xf>
    <xf numFmtId="0" fontId="6" fillId="2" borderId="1" xfId="0" applyFont="1" applyFill="1" applyBorder="1" applyAlignment="1">
      <alignment horizontal="justify" vertical="center" wrapText="1"/>
    </xf>
    <xf numFmtId="0" fontId="14" fillId="0" borderId="1" xfId="0" applyFont="1" applyBorder="1" applyAlignment="1">
      <alignment vertical="center"/>
    </xf>
    <xf numFmtId="0" fontId="13" fillId="0" borderId="4" xfId="0" applyFont="1" applyBorder="1" applyAlignment="1">
      <alignment horizontal="center" vertical="center"/>
    </xf>
    <xf numFmtId="0" fontId="13" fillId="0" borderId="4" xfId="0" applyFont="1" applyBorder="1" applyAlignment="1">
      <alignmen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6" xfId="0" applyFont="1" applyBorder="1" applyAlignment="1">
      <alignment vertical="center"/>
    </xf>
    <xf numFmtId="0" fontId="13" fillId="0" borderId="6" xfId="0" applyFont="1" applyBorder="1" applyAlignment="1">
      <alignment horizontal="center" vertical="center" wrapText="1"/>
    </xf>
    <xf numFmtId="0" fontId="7" fillId="2" borderId="1" xfId="0" quotePrefix="1" applyFont="1" applyFill="1" applyBorder="1" applyAlignment="1">
      <alignment horizontal="left" vertical="center" wrapText="1"/>
    </xf>
    <xf numFmtId="0" fontId="7" fillId="0" borderId="1" xfId="10" applyFont="1" applyBorder="1" applyAlignment="1">
      <alignment vertical="center" wrapText="1"/>
    </xf>
    <xf numFmtId="0" fontId="7" fillId="0" borderId="1" xfId="10" applyFont="1" applyBorder="1" applyAlignment="1">
      <alignment horizontal="center" vertical="center" wrapText="1"/>
    </xf>
    <xf numFmtId="0" fontId="7" fillId="2" borderId="1" xfId="10" applyFont="1" applyFill="1" applyBorder="1" applyAlignment="1">
      <alignment horizontal="left" vertical="center" wrapText="1"/>
    </xf>
    <xf numFmtId="0" fontId="7" fillId="2" borderId="1" xfId="11" applyFont="1" applyFill="1" applyBorder="1" applyAlignment="1">
      <alignment horizontal="left" vertical="center" wrapText="1"/>
    </xf>
    <xf numFmtId="17" fontId="7" fillId="2" borderId="1" xfId="0" quotePrefix="1" applyNumberFormat="1" applyFont="1" applyFill="1" applyBorder="1" applyAlignment="1">
      <alignment horizontal="left" vertical="center" wrapText="1"/>
    </xf>
    <xf numFmtId="0" fontId="37" fillId="0" borderId="1" xfId="0" applyFont="1" applyBorder="1" applyAlignment="1">
      <alignment horizontal="left" vertical="center" wrapText="1"/>
    </xf>
    <xf numFmtId="0" fontId="38" fillId="0" borderId="1" xfId="0" applyFont="1" applyBorder="1" applyAlignment="1">
      <alignment horizontal="left" vertical="center" wrapText="1"/>
    </xf>
    <xf numFmtId="0" fontId="37" fillId="0" borderId="1" xfId="0" applyFont="1" applyBorder="1" applyAlignment="1">
      <alignment horizontal="left"/>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33" fillId="2" borderId="1" xfId="0" applyFont="1" applyFill="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1" xfId="0" applyFont="1" applyBorder="1" applyAlignment="1">
      <alignment vertical="center" wrapText="1"/>
    </xf>
    <xf numFmtId="0" fontId="40" fillId="0" borderId="1" xfId="0" applyFont="1" applyBorder="1" applyAlignment="1">
      <alignment vertical="center" wrapText="1"/>
    </xf>
    <xf numFmtId="0" fontId="27" fillId="0" borderId="1" xfId="0" quotePrefix="1" applyFont="1" applyBorder="1" applyAlignment="1">
      <alignment horizontal="center" vertical="center" wrapText="1"/>
    </xf>
    <xf numFmtId="0" fontId="33" fillId="0" borderId="1" xfId="0" applyFont="1" applyBorder="1" applyAlignment="1">
      <alignment horizontal="center" vertical="center" wrapText="1"/>
    </xf>
    <xf numFmtId="0" fontId="27"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6" fillId="0" borderId="1" xfId="14"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7" fillId="0" borderId="1"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left" vertical="center" wrapText="1"/>
    </xf>
    <xf numFmtId="0" fontId="7" fillId="0" borderId="1" xfId="0" quotePrefix="1"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3" fontId="7" fillId="0" borderId="1" xfId="0" applyNumberFormat="1" applyFont="1" applyFill="1" applyBorder="1" applyAlignment="1">
      <alignment horizontal="justify" vertical="center" wrapText="1"/>
    </xf>
    <xf numFmtId="0" fontId="7" fillId="0" borderId="1" xfId="0" applyFont="1" applyFill="1" applyBorder="1" applyAlignment="1">
      <alignment horizontal="left" vertical="center"/>
    </xf>
    <xf numFmtId="0" fontId="33" fillId="0" borderId="1" xfId="0" applyFont="1" applyFill="1" applyBorder="1" applyAlignment="1">
      <alignment vertical="center" wrapText="1"/>
    </xf>
    <xf numFmtId="0" fontId="6" fillId="0" borderId="0" xfId="1" applyFont="1" applyFill="1" applyAlignment="1">
      <alignment horizontal="center" vertical="center"/>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33" fillId="2" borderId="1" xfId="0" applyFont="1" applyFill="1" applyBorder="1" applyAlignment="1">
      <alignment horizontal="center" vertical="center" wrapText="1"/>
    </xf>
  </cellXfs>
  <cellStyles count="18">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16 3 2" xfId="16" xr:uid="{520D5CF8-29AC-4602-B3F3-BD8AC5627488}"/>
    <cellStyle name="Normal 2" xfId="11" xr:uid="{24511A70-9502-4738-B6F9-E19985CA87B4}"/>
    <cellStyle name="Normal 2 2" xfId="6" xr:uid="{82806DC3-B124-4DFA-BB8C-FD00DFCD8579}"/>
    <cellStyle name="Normal 3" xfId="14" xr:uid="{A036347D-2B8C-45DA-A0B7-FF6A4474FFDD}"/>
    <cellStyle name="Normal 3 5" xfId="5" xr:uid="{3F42B7C3-B8CC-4378-84E8-2D1F38B6A79E}"/>
    <cellStyle name="Normal 4" xfId="17" xr:uid="{55D1C443-D1D4-4C6D-B609-3B2741FADFE8}"/>
    <cellStyle name="Normal 5" xfId="12" xr:uid="{95C8655D-522C-48F9-A6A6-AF6815DAD537}"/>
    <cellStyle name="Normal 5 2" xfId="15" xr:uid="{E19AC241-1C81-4F8F-BF4F-1A49BF9A867D}"/>
    <cellStyle name="Normal 54 4 2" xfId="9" xr:uid="{8AE5C7B4-27F9-460C-817E-96AD5D934F45}"/>
    <cellStyle name="Normal 54 4 3 2 2" xfId="7" xr:uid="{9872793D-6603-416A-9CCD-CA6D6E27C362}"/>
    <cellStyle name="Normal 62" xfId="13" xr:uid="{BF9CE10B-2467-45A2-AAA4-43C48E888C29}"/>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28"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4" name="AutoShape 34">
          <a:extLst>
            <a:ext uri="{FF2B5EF4-FFF2-40B4-BE49-F238E27FC236}">
              <a16:creationId xmlns:a16="http://schemas.microsoft.com/office/drawing/2014/main" id="{90944526-0565-45A7-A935-C8F30E11A36C}"/>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5" name="AutoShape 34">
          <a:extLst>
            <a:ext uri="{FF2B5EF4-FFF2-40B4-BE49-F238E27FC236}">
              <a16:creationId xmlns:a16="http://schemas.microsoft.com/office/drawing/2014/main" id="{AE9D2B00-B0CB-4F3A-8E25-96E282F233D5}"/>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6" name="AutoShape 34">
          <a:extLst>
            <a:ext uri="{FF2B5EF4-FFF2-40B4-BE49-F238E27FC236}">
              <a16:creationId xmlns:a16="http://schemas.microsoft.com/office/drawing/2014/main" id="{13612E62-545E-440B-81A3-0578EC8E821F}"/>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7" name="AutoShape 34">
          <a:extLst>
            <a:ext uri="{FF2B5EF4-FFF2-40B4-BE49-F238E27FC236}">
              <a16:creationId xmlns:a16="http://schemas.microsoft.com/office/drawing/2014/main" id="{A592D25C-CC5D-456A-81D5-47797015440E}"/>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2" name="AutoShape 34">
          <a:extLst>
            <a:ext uri="{FF2B5EF4-FFF2-40B4-BE49-F238E27FC236}">
              <a16:creationId xmlns:a16="http://schemas.microsoft.com/office/drawing/2014/main" id="{AA5EB218-3BC1-4BA6-9A71-198D046C1F23}"/>
            </a:ext>
          </a:extLst>
        </xdr:cNvPr>
        <xdr:cNvSpPr>
          <a:spLocks noChangeAspect="1" noChangeArrowheads="1"/>
        </xdr:cNvSpPr>
      </xdr:nvSpPr>
      <xdr:spPr bwMode="auto">
        <a:xfrm>
          <a:off x="4133850" y="23050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3" name="AutoShape 34">
          <a:extLst>
            <a:ext uri="{FF2B5EF4-FFF2-40B4-BE49-F238E27FC236}">
              <a16:creationId xmlns:a16="http://schemas.microsoft.com/office/drawing/2014/main" id="{DBC61364-ABE2-4C3A-A8D8-65E6BFFBC35B}"/>
            </a:ext>
          </a:extLst>
        </xdr:cNvPr>
        <xdr:cNvSpPr>
          <a:spLocks noChangeAspect="1" noChangeArrowheads="1"/>
        </xdr:cNvSpPr>
      </xdr:nvSpPr>
      <xdr:spPr bwMode="auto">
        <a:xfrm>
          <a:off x="4133850" y="23050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34</xdr:row>
      <xdr:rowOff>0</xdr:rowOff>
    </xdr:from>
    <xdr:to>
      <xdr:col>3</xdr:col>
      <xdr:colOff>588010</xdr:colOff>
      <xdr:row>35</xdr:row>
      <xdr:rowOff>0</xdr:rowOff>
    </xdr:to>
    <xdr:sp macro="" textlink="">
      <xdr:nvSpPr>
        <xdr:cNvPr id="2" name="AutoShape 34">
          <a:extLst>
            <a:ext uri="{FF2B5EF4-FFF2-40B4-BE49-F238E27FC236}">
              <a16:creationId xmlns:a16="http://schemas.microsoft.com/office/drawing/2014/main" id="{B03B63DC-DF9F-4F0E-9E2C-0B5F70387976}"/>
            </a:ext>
          </a:extLst>
        </xdr:cNvPr>
        <xdr:cNvSpPr>
          <a:spLocks noChangeAspect="1" noChangeArrowheads="1"/>
        </xdr:cNvSpPr>
      </xdr:nvSpPr>
      <xdr:spPr bwMode="auto">
        <a:xfrm>
          <a:off x="4133850" y="255270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100"/>
  <sheetViews>
    <sheetView tabSelected="1" workbookViewId="0">
      <selection activeCell="B10" sqref="B10"/>
    </sheetView>
  </sheetViews>
  <sheetFormatPr defaultColWidth="12.5703125" defaultRowHeight="16.5"/>
  <cols>
    <col min="1" max="1" width="8.42578125" style="20" customWidth="1"/>
    <col min="2" max="2" width="102.28515625" style="21" customWidth="1"/>
    <col min="3" max="16384" width="12.5703125" style="16"/>
  </cols>
  <sheetData>
    <row r="1" spans="1:2" ht="26.45" customHeight="1">
      <c r="A1" s="204" t="s">
        <v>11</v>
      </c>
      <c r="B1" s="204"/>
    </row>
    <row r="2" spans="1:2">
      <c r="A2" s="17" t="s">
        <v>0</v>
      </c>
      <c r="B2" s="17" t="s">
        <v>10</v>
      </c>
    </row>
    <row r="3" spans="1:2" s="18" customFormat="1">
      <c r="A3" s="67"/>
      <c r="B3" s="68" t="s">
        <v>245</v>
      </c>
    </row>
    <row r="4" spans="1:2">
      <c r="A4" s="175" t="s">
        <v>1</v>
      </c>
      <c r="B4" s="26" t="s">
        <v>838</v>
      </c>
    </row>
    <row r="5" spans="1:2" s="19" customFormat="1">
      <c r="A5" s="175" t="s">
        <v>7</v>
      </c>
      <c r="B5" s="26" t="s">
        <v>440</v>
      </c>
    </row>
    <row r="6" spans="1:2" s="19" customFormat="1">
      <c r="A6" s="175" t="s">
        <v>8</v>
      </c>
      <c r="B6" s="26" t="s">
        <v>439</v>
      </c>
    </row>
    <row r="7" spans="1:2" s="19" customFormat="1">
      <c r="A7" s="175" t="s">
        <v>9</v>
      </c>
      <c r="B7" s="26" t="s">
        <v>438</v>
      </c>
    </row>
    <row r="8" spans="1:2" s="19" customFormat="1">
      <c r="A8" s="27" t="s">
        <v>442</v>
      </c>
      <c r="B8" s="70" t="s">
        <v>969</v>
      </c>
    </row>
    <row r="9" spans="1:2" s="19" customFormat="1">
      <c r="A9" s="27"/>
      <c r="B9" s="70"/>
    </row>
    <row r="10" spans="1:2" s="19" customFormat="1">
      <c r="A10" s="186"/>
      <c r="B10" s="187"/>
    </row>
    <row r="11" spans="1:2">
      <c r="A11" s="69"/>
      <c r="B11" s="69" t="s">
        <v>290</v>
      </c>
    </row>
    <row r="12" spans="1:2">
      <c r="A12" s="188" t="s">
        <v>1</v>
      </c>
      <c r="B12" s="82" t="s">
        <v>849</v>
      </c>
    </row>
    <row r="13" spans="1:2">
      <c r="A13" s="175" t="s">
        <v>7</v>
      </c>
      <c r="B13" s="26" t="s">
        <v>303</v>
      </c>
    </row>
    <row r="14" spans="1:2">
      <c r="A14" s="175" t="s">
        <v>8</v>
      </c>
      <c r="B14" s="26" t="s">
        <v>854</v>
      </c>
    </row>
    <row r="15" spans="1:2">
      <c r="A15" s="175" t="s">
        <v>9</v>
      </c>
      <c r="B15" s="26" t="s">
        <v>308</v>
      </c>
    </row>
    <row r="16" spans="1:2">
      <c r="A16" s="27" t="s">
        <v>442</v>
      </c>
      <c r="B16" s="40" t="s">
        <v>866</v>
      </c>
    </row>
    <row r="17" spans="1:2">
      <c r="A17" s="27" t="s">
        <v>443</v>
      </c>
      <c r="B17" s="26" t="s">
        <v>314</v>
      </c>
    </row>
    <row r="18" spans="1:2">
      <c r="A18" s="27" t="s">
        <v>444</v>
      </c>
      <c r="B18" s="26" t="s">
        <v>324</v>
      </c>
    </row>
    <row r="19" spans="1:2">
      <c r="A19" s="87" t="s">
        <v>445</v>
      </c>
      <c r="B19" s="83" t="s">
        <v>434</v>
      </c>
    </row>
    <row r="20" spans="1:2">
      <c r="A20" s="87" t="s">
        <v>446</v>
      </c>
      <c r="B20" s="85" t="s">
        <v>435</v>
      </c>
    </row>
    <row r="21" spans="1:2">
      <c r="A21" s="27" t="s">
        <v>447</v>
      </c>
      <c r="B21" s="70" t="s">
        <v>859</v>
      </c>
    </row>
    <row r="22" spans="1:2">
      <c r="A22" s="27" t="s">
        <v>448</v>
      </c>
      <c r="B22" s="70" t="s">
        <v>423</v>
      </c>
    </row>
    <row r="23" spans="1:2">
      <c r="A23" s="27" t="s">
        <v>926</v>
      </c>
      <c r="B23" s="70" t="s">
        <v>426</v>
      </c>
    </row>
    <row r="24" spans="1:2">
      <c r="A24" s="27" t="s">
        <v>927</v>
      </c>
      <c r="B24" s="70" t="s">
        <v>429</v>
      </c>
    </row>
    <row r="25" spans="1:2">
      <c r="A25" s="33"/>
      <c r="B25" s="39"/>
    </row>
    <row r="26" spans="1:2">
      <c r="A26" s="33"/>
      <c r="B26" s="39"/>
    </row>
    <row r="27" spans="1:2" s="8" customFormat="1">
      <c r="A27" s="67"/>
      <c r="B27" s="68" t="s">
        <v>246</v>
      </c>
    </row>
    <row r="28" spans="1:2">
      <c r="A28" s="140" t="s">
        <v>1</v>
      </c>
      <c r="B28" s="82" t="s">
        <v>272</v>
      </c>
    </row>
    <row r="29" spans="1:2">
      <c r="A29" s="140" t="s">
        <v>7</v>
      </c>
      <c r="B29" s="82" t="s">
        <v>273</v>
      </c>
    </row>
    <row r="30" spans="1:2">
      <c r="A30" s="140" t="s">
        <v>8</v>
      </c>
      <c r="B30" s="176" t="s">
        <v>140</v>
      </c>
    </row>
    <row r="31" spans="1:2">
      <c r="A31" s="27"/>
      <c r="B31" s="26"/>
    </row>
    <row r="32" spans="1:2">
      <c r="A32" s="43"/>
      <c r="B32" s="32"/>
    </row>
    <row r="33" spans="1:2" s="8" customFormat="1">
      <c r="A33" s="67"/>
      <c r="B33" s="68" t="s">
        <v>247</v>
      </c>
    </row>
    <row r="34" spans="1:2">
      <c r="A34" s="27" t="s">
        <v>1</v>
      </c>
      <c r="B34" s="26" t="s">
        <v>870</v>
      </c>
    </row>
    <row r="35" spans="1:2">
      <c r="A35" s="43"/>
      <c r="B35" s="82"/>
    </row>
    <row r="36" spans="1:2">
      <c r="A36" s="43"/>
      <c r="B36" s="82"/>
    </row>
    <row r="37" spans="1:2" s="18" customFormat="1">
      <c r="A37" s="67"/>
      <c r="B37" s="68" t="s">
        <v>248</v>
      </c>
    </row>
    <row r="38" spans="1:2">
      <c r="A38" s="27"/>
      <c r="B38" s="26" t="s">
        <v>554</v>
      </c>
    </row>
    <row r="39" spans="1:2">
      <c r="A39" s="27"/>
      <c r="B39" s="26" t="s">
        <v>555</v>
      </c>
    </row>
    <row r="40" spans="1:2">
      <c r="A40" s="43"/>
      <c r="B40" s="26"/>
    </row>
    <row r="41" spans="1:2">
      <c r="A41" s="43"/>
      <c r="B41" s="26"/>
    </row>
    <row r="42" spans="1:2" s="18" customFormat="1">
      <c r="A42" s="106"/>
      <c r="B42" s="24" t="s">
        <v>816</v>
      </c>
    </row>
    <row r="43" spans="1:2">
      <c r="A43" s="27" t="s">
        <v>1</v>
      </c>
      <c r="B43" s="26" t="s">
        <v>449</v>
      </c>
    </row>
    <row r="44" spans="1:2">
      <c r="A44" s="27" t="s">
        <v>7</v>
      </c>
      <c r="B44" s="72" t="s">
        <v>482</v>
      </c>
    </row>
    <row r="45" spans="1:2">
      <c r="A45" s="27" t="s">
        <v>8</v>
      </c>
      <c r="B45" s="176" t="s">
        <v>490</v>
      </c>
    </row>
    <row r="46" spans="1:2" ht="33">
      <c r="A46" s="27" t="s">
        <v>9</v>
      </c>
      <c r="B46" s="72" t="s">
        <v>604</v>
      </c>
    </row>
    <row r="47" spans="1:2">
      <c r="A47" s="43"/>
      <c r="B47" s="26"/>
    </row>
    <row r="48" spans="1:2">
      <c r="A48" s="43"/>
      <c r="B48" s="26"/>
    </row>
    <row r="49" spans="1:2" s="18" customFormat="1">
      <c r="A49" s="106"/>
      <c r="B49" s="24" t="s">
        <v>815</v>
      </c>
    </row>
    <row r="50" spans="1:2">
      <c r="A50" s="27" t="s">
        <v>1</v>
      </c>
      <c r="B50" s="26" t="s">
        <v>556</v>
      </c>
    </row>
    <row r="51" spans="1:2">
      <c r="A51" s="27" t="s">
        <v>7</v>
      </c>
      <c r="B51" s="26" t="s">
        <v>742</v>
      </c>
    </row>
    <row r="52" spans="1:2">
      <c r="A52" s="27" t="s">
        <v>8</v>
      </c>
      <c r="B52" s="26" t="s">
        <v>745</v>
      </c>
    </row>
    <row r="53" spans="1:2">
      <c r="A53" s="27" t="s">
        <v>9</v>
      </c>
      <c r="B53" s="26" t="s">
        <v>679</v>
      </c>
    </row>
    <row r="54" spans="1:2">
      <c r="A54" s="27" t="s">
        <v>442</v>
      </c>
      <c r="B54" s="26" t="s">
        <v>671</v>
      </c>
    </row>
    <row r="55" spans="1:2">
      <c r="A55" s="27" t="s">
        <v>443</v>
      </c>
      <c r="B55" s="26" t="s">
        <v>684</v>
      </c>
    </row>
    <row r="56" spans="1:2">
      <c r="A56" s="27" t="s">
        <v>444</v>
      </c>
      <c r="B56" s="26" t="s">
        <v>920</v>
      </c>
    </row>
    <row r="57" spans="1:2">
      <c r="A57" s="27" t="s">
        <v>445</v>
      </c>
      <c r="B57" s="26" t="s">
        <v>689</v>
      </c>
    </row>
    <row r="58" spans="1:2">
      <c r="A58" s="27" t="s">
        <v>446</v>
      </c>
      <c r="B58" s="26" t="s">
        <v>923</v>
      </c>
    </row>
    <row r="59" spans="1:2">
      <c r="A59" s="27" t="s">
        <v>447</v>
      </c>
      <c r="B59" s="176" t="s">
        <v>589</v>
      </c>
    </row>
    <row r="60" spans="1:2">
      <c r="A60" s="27" t="s">
        <v>448</v>
      </c>
      <c r="B60" s="176" t="s">
        <v>630</v>
      </c>
    </row>
    <row r="61" spans="1:2">
      <c r="A61" s="58" t="s">
        <v>926</v>
      </c>
      <c r="B61" s="152" t="s">
        <v>652</v>
      </c>
    </row>
    <row r="62" spans="1:2">
      <c r="A62" s="27" t="s">
        <v>927</v>
      </c>
      <c r="B62" s="40" t="s">
        <v>749</v>
      </c>
    </row>
    <row r="63" spans="1:2" ht="33">
      <c r="A63" s="27" t="s">
        <v>928</v>
      </c>
      <c r="B63" s="72" t="s">
        <v>929</v>
      </c>
    </row>
    <row r="64" spans="1:2">
      <c r="A64" s="33"/>
      <c r="B64" s="38"/>
    </row>
    <row r="65" spans="1:2">
      <c r="A65" s="33"/>
      <c r="B65" s="38"/>
    </row>
    <row r="66" spans="1:2">
      <c r="A66" s="43"/>
      <c r="B66" s="24" t="s">
        <v>814</v>
      </c>
    </row>
    <row r="67" spans="1:2">
      <c r="A67" s="140" t="s">
        <v>1</v>
      </c>
      <c r="B67" s="141" t="s">
        <v>950</v>
      </c>
    </row>
    <row r="68" spans="1:2">
      <c r="A68" s="140" t="s">
        <v>7</v>
      </c>
      <c r="B68" s="141" t="s">
        <v>952</v>
      </c>
    </row>
    <row r="69" spans="1:2">
      <c r="A69" s="140" t="s">
        <v>8</v>
      </c>
      <c r="B69" s="141" t="s">
        <v>953</v>
      </c>
    </row>
    <row r="70" spans="1:2">
      <c r="A70" s="140" t="s">
        <v>9</v>
      </c>
      <c r="B70" s="141" t="s">
        <v>693</v>
      </c>
    </row>
    <row r="71" spans="1:2">
      <c r="A71" s="27" t="s">
        <v>442</v>
      </c>
      <c r="B71" s="26" t="s">
        <v>609</v>
      </c>
    </row>
    <row r="72" spans="1:2">
      <c r="A72" s="27" t="s">
        <v>443</v>
      </c>
      <c r="B72" s="26" t="s">
        <v>954</v>
      </c>
    </row>
    <row r="73" spans="1:2">
      <c r="A73" s="27" t="s">
        <v>444</v>
      </c>
      <c r="B73" s="26" t="s">
        <v>956</v>
      </c>
    </row>
    <row r="74" spans="1:2">
      <c r="A74" s="175" t="s">
        <v>445</v>
      </c>
      <c r="B74" s="26" t="s">
        <v>958</v>
      </c>
    </row>
    <row r="75" spans="1:2">
      <c r="A75" s="175" t="s">
        <v>446</v>
      </c>
      <c r="B75" s="26" t="s">
        <v>959</v>
      </c>
    </row>
    <row r="76" spans="1:2">
      <c r="A76" s="175" t="s">
        <v>447</v>
      </c>
      <c r="B76" s="26" t="s">
        <v>624</v>
      </c>
    </row>
    <row r="77" spans="1:2">
      <c r="A77" s="175" t="s">
        <v>448</v>
      </c>
      <c r="B77" s="26" t="s">
        <v>961</v>
      </c>
    </row>
    <row r="78" spans="1:2">
      <c r="A78" s="27" t="s">
        <v>926</v>
      </c>
      <c r="B78" s="26" t="s">
        <v>626</v>
      </c>
    </row>
    <row r="79" spans="1:2">
      <c r="A79" s="23"/>
      <c r="B79" s="24"/>
    </row>
    <row r="80" spans="1:2">
      <c r="A80" s="23"/>
      <c r="B80" s="24"/>
    </row>
    <row r="81" spans="1:2" s="18" customFormat="1">
      <c r="A81" s="106"/>
      <c r="B81" s="24" t="s">
        <v>813</v>
      </c>
    </row>
    <row r="82" spans="1:2" ht="33">
      <c r="A82" s="175" t="s">
        <v>1</v>
      </c>
      <c r="B82" s="72" t="s">
        <v>670</v>
      </c>
    </row>
    <row r="83" spans="1:2">
      <c r="A83" s="175" t="s">
        <v>7</v>
      </c>
      <c r="B83" s="72" t="s">
        <v>669</v>
      </c>
    </row>
    <row r="84" spans="1:2">
      <c r="A84" s="43"/>
      <c r="B84" s="26"/>
    </row>
    <row r="85" spans="1:2">
      <c r="A85" s="43"/>
      <c r="B85" s="26"/>
    </row>
    <row r="86" spans="1:2" s="18" customFormat="1">
      <c r="A86" s="106"/>
      <c r="B86" s="24" t="s">
        <v>812</v>
      </c>
    </row>
    <row r="87" spans="1:2" ht="33">
      <c r="A87" s="140" t="s">
        <v>1</v>
      </c>
      <c r="B87" s="82" t="s">
        <v>962</v>
      </c>
    </row>
    <row r="88" spans="1:2" ht="33">
      <c r="A88" s="116" t="s">
        <v>7</v>
      </c>
      <c r="B88" s="117" t="s">
        <v>965</v>
      </c>
    </row>
    <row r="89" spans="1:2">
      <c r="A89" s="116" t="s">
        <v>8</v>
      </c>
      <c r="B89" s="117" t="s">
        <v>967</v>
      </c>
    </row>
    <row r="90" spans="1:2">
      <c r="A90" s="116" t="s">
        <v>9</v>
      </c>
      <c r="B90" s="117" t="s">
        <v>732</v>
      </c>
    </row>
    <row r="91" spans="1:2">
      <c r="A91" s="116" t="s">
        <v>442</v>
      </c>
      <c r="B91" s="117" t="s">
        <v>787</v>
      </c>
    </row>
    <row r="92" spans="1:2">
      <c r="A92" s="116" t="s">
        <v>443</v>
      </c>
      <c r="B92" s="117" t="s">
        <v>804</v>
      </c>
    </row>
    <row r="93" spans="1:2">
      <c r="A93" s="43"/>
      <c r="B93" s="26"/>
    </row>
    <row r="94" spans="1:2">
      <c r="A94" s="43"/>
      <c r="B94" s="26"/>
    </row>
    <row r="95" spans="1:2">
      <c r="A95" s="67"/>
      <c r="B95" s="69" t="s">
        <v>817</v>
      </c>
    </row>
    <row r="96" spans="1:2">
      <c r="A96" s="27" t="s">
        <v>1</v>
      </c>
      <c r="B96" s="40" t="s">
        <v>818</v>
      </c>
    </row>
    <row r="97" spans="1:2">
      <c r="A97" s="27" t="s">
        <v>7</v>
      </c>
      <c r="B97" s="72" t="s">
        <v>821</v>
      </c>
    </row>
    <row r="98" spans="1:2">
      <c r="A98" s="27" t="s">
        <v>8</v>
      </c>
      <c r="B98" s="40" t="s">
        <v>828</v>
      </c>
    </row>
    <row r="99" spans="1:2">
      <c r="A99" s="27" t="s">
        <v>9</v>
      </c>
      <c r="B99" s="40" t="s">
        <v>832</v>
      </c>
    </row>
    <row r="100" spans="1:2">
      <c r="A100" s="27" t="s">
        <v>442</v>
      </c>
      <c r="B100" s="40" t="s">
        <v>835</v>
      </c>
    </row>
  </sheetData>
  <mergeCells count="1">
    <mergeCell ref="A1:B1"/>
  </mergeCells>
  <phoneticPr fontId="12" type="noConversion"/>
  <printOptions horizontalCentered="1"/>
  <pageMargins left="0.59055118110236227" right="0.59055118110236227" top="0.78740157480314965" bottom="0.39370078740157483" header="0.43307086614173229" footer="0.15748031496062992"/>
  <pageSetup paperSize="9" scale="83"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tabColor rgb="FF92D050"/>
    <pageSetUpPr fitToPage="1"/>
  </sheetPr>
  <dimension ref="A1:E244"/>
  <sheetViews>
    <sheetView topLeftCell="A157" workbookViewId="0">
      <selection activeCell="A159" sqref="A159:B159"/>
    </sheetView>
  </sheetViews>
  <sheetFormatPr defaultColWidth="9.140625" defaultRowHeight="16.5"/>
  <cols>
    <col min="1" max="1" width="9.140625" style="13"/>
    <col min="2" max="2" width="41.28515625" style="14" customWidth="1"/>
    <col min="3" max="3" width="11.5703125" style="13" customWidth="1"/>
    <col min="4" max="4" width="37.140625" style="14" customWidth="1"/>
    <col min="5" max="5" width="14.42578125" style="1" customWidth="1"/>
    <col min="6" max="16384" width="9.140625" style="1"/>
  </cols>
  <sheetData>
    <row r="1" spans="1:5" ht="39.75" customHeight="1">
      <c r="A1" s="23" t="s">
        <v>2</v>
      </c>
      <c r="B1" s="23" t="s">
        <v>3</v>
      </c>
      <c r="C1" s="23" t="s">
        <v>6</v>
      </c>
      <c r="D1" s="23" t="s">
        <v>4</v>
      </c>
      <c r="E1" s="23" t="s">
        <v>5</v>
      </c>
    </row>
    <row r="2" spans="1:5">
      <c r="A2" s="23"/>
      <c r="B2" s="24" t="s">
        <v>245</v>
      </c>
      <c r="C2" s="23"/>
      <c r="D2" s="24"/>
      <c r="E2" s="23"/>
    </row>
    <row r="3" spans="1:5">
      <c r="A3" s="23" t="s">
        <v>1</v>
      </c>
      <c r="B3" s="24" t="s">
        <v>838</v>
      </c>
      <c r="C3" s="189"/>
      <c r="D3" s="26"/>
      <c r="E3" s="40"/>
    </row>
    <row r="4" spans="1:5">
      <c r="A4" s="189"/>
      <c r="B4" s="190" t="s">
        <v>25</v>
      </c>
      <c r="C4" s="189"/>
      <c r="D4" s="132" t="s">
        <v>15</v>
      </c>
      <c r="E4" s="191"/>
    </row>
    <row r="5" spans="1:5" ht="66">
      <c r="A5" s="189"/>
      <c r="B5" s="190" t="s">
        <v>26</v>
      </c>
      <c r="C5" s="189"/>
      <c r="D5" s="132" t="s">
        <v>839</v>
      </c>
      <c r="E5" s="191"/>
    </row>
    <row r="6" spans="1:5" ht="33">
      <c r="A6" s="189"/>
      <c r="B6" s="190" t="s">
        <v>27</v>
      </c>
      <c r="C6" s="189"/>
      <c r="D6" s="132" t="s">
        <v>28</v>
      </c>
      <c r="E6" s="191"/>
    </row>
    <row r="7" spans="1:5">
      <c r="A7" s="189"/>
      <c r="B7" s="190" t="s">
        <v>29</v>
      </c>
      <c r="C7" s="189"/>
      <c r="D7" s="132"/>
      <c r="E7" s="191"/>
    </row>
    <row r="8" spans="1:5">
      <c r="A8" s="210"/>
      <c r="B8" s="211" t="s">
        <v>30</v>
      </c>
      <c r="C8" s="210"/>
      <c r="D8" s="132" t="s">
        <v>840</v>
      </c>
      <c r="E8" s="212"/>
    </row>
    <row r="9" spans="1:5">
      <c r="A9" s="210"/>
      <c r="B9" s="211"/>
      <c r="C9" s="210"/>
      <c r="D9" s="132" t="s">
        <v>841</v>
      </c>
      <c r="E9" s="212"/>
    </row>
    <row r="10" spans="1:5">
      <c r="A10" s="189"/>
      <c r="B10" s="190" t="s">
        <v>33</v>
      </c>
      <c r="C10" s="189"/>
      <c r="D10" s="132" t="s">
        <v>15</v>
      </c>
      <c r="E10" s="191"/>
    </row>
    <row r="11" spans="1:5">
      <c r="A11" s="189"/>
      <c r="B11" s="190" t="s">
        <v>34</v>
      </c>
      <c r="C11" s="189"/>
      <c r="D11" s="132"/>
      <c r="E11" s="191"/>
    </row>
    <row r="12" spans="1:5">
      <c r="A12" s="189"/>
      <c r="B12" s="190" t="s">
        <v>33</v>
      </c>
      <c r="C12" s="189"/>
      <c r="D12" s="132" t="s">
        <v>15</v>
      </c>
      <c r="E12" s="191"/>
    </row>
    <row r="13" spans="1:5">
      <c r="A13" s="189"/>
      <c r="B13" s="190" t="s">
        <v>35</v>
      </c>
      <c r="C13" s="189" t="s">
        <v>36</v>
      </c>
      <c r="D13" s="132" t="s">
        <v>37</v>
      </c>
      <c r="E13" s="191"/>
    </row>
    <row r="14" spans="1:5">
      <c r="A14" s="189"/>
      <c r="B14" s="52" t="s">
        <v>916</v>
      </c>
      <c r="C14" s="189"/>
      <c r="D14" s="132"/>
      <c r="E14" s="191"/>
    </row>
    <row r="15" spans="1:5">
      <c r="A15" s="189"/>
      <c r="B15" s="190" t="s">
        <v>33</v>
      </c>
      <c r="C15" s="189"/>
      <c r="D15" s="132" t="s">
        <v>15</v>
      </c>
      <c r="E15" s="191"/>
    </row>
    <row r="16" spans="1:5">
      <c r="A16" s="189"/>
      <c r="B16" s="190" t="s">
        <v>35</v>
      </c>
      <c r="C16" s="189" t="s">
        <v>36</v>
      </c>
      <c r="D16" s="132" t="s">
        <v>917</v>
      </c>
      <c r="E16" s="191"/>
    </row>
    <row r="17" spans="1:5" ht="66">
      <c r="A17" s="189"/>
      <c r="B17" s="190" t="s">
        <v>38</v>
      </c>
      <c r="C17" s="189"/>
      <c r="D17" s="132" t="s">
        <v>39</v>
      </c>
      <c r="E17" s="191"/>
    </row>
    <row r="18" spans="1:5" ht="33">
      <c r="A18" s="189"/>
      <c r="B18" s="190" t="s">
        <v>40</v>
      </c>
      <c r="C18" s="189"/>
      <c r="D18" s="132" t="s">
        <v>41</v>
      </c>
      <c r="E18" s="191"/>
    </row>
    <row r="19" spans="1:5" ht="49.5">
      <c r="A19" s="210"/>
      <c r="B19" s="211" t="s">
        <v>42</v>
      </c>
      <c r="C19" s="210"/>
      <c r="D19" s="132" t="s">
        <v>43</v>
      </c>
      <c r="E19" s="212"/>
    </row>
    <row r="20" spans="1:5">
      <c r="A20" s="210"/>
      <c r="B20" s="211"/>
      <c r="C20" s="210"/>
      <c r="D20" s="132" t="s">
        <v>44</v>
      </c>
      <c r="E20" s="212"/>
    </row>
    <row r="21" spans="1:5">
      <c r="A21" s="210"/>
      <c r="B21" s="211"/>
      <c r="C21" s="210"/>
      <c r="D21" s="132" t="s">
        <v>45</v>
      </c>
      <c r="E21" s="212"/>
    </row>
    <row r="22" spans="1:5">
      <c r="A22" s="210"/>
      <c r="B22" s="211"/>
      <c r="C22" s="210"/>
      <c r="D22" s="166" t="s">
        <v>842</v>
      </c>
      <c r="E22" s="212"/>
    </row>
    <row r="23" spans="1:5">
      <c r="A23" s="210"/>
      <c r="B23" s="211"/>
      <c r="C23" s="210"/>
      <c r="D23" s="132" t="s">
        <v>47</v>
      </c>
      <c r="E23" s="212"/>
    </row>
    <row r="24" spans="1:5">
      <c r="A24" s="210"/>
      <c r="B24" s="211"/>
      <c r="C24" s="210"/>
      <c r="D24" s="132" t="s">
        <v>48</v>
      </c>
      <c r="E24" s="212"/>
    </row>
    <row r="25" spans="1:5">
      <c r="A25" s="210"/>
      <c r="B25" s="211"/>
      <c r="C25" s="210"/>
      <c r="D25" s="132" t="s">
        <v>49</v>
      </c>
      <c r="E25" s="212"/>
    </row>
    <row r="26" spans="1:5">
      <c r="A26" s="210"/>
      <c r="B26" s="211"/>
      <c r="C26" s="210"/>
      <c r="D26" s="132" t="s">
        <v>50</v>
      </c>
      <c r="E26" s="212"/>
    </row>
    <row r="27" spans="1:5" ht="33">
      <c r="A27" s="189"/>
      <c r="B27" s="190" t="s">
        <v>51</v>
      </c>
      <c r="C27" s="189"/>
      <c r="D27" s="132" t="s">
        <v>52</v>
      </c>
      <c r="E27" s="191"/>
    </row>
    <row r="28" spans="1:5">
      <c r="A28" s="23" t="s">
        <v>7</v>
      </c>
      <c r="B28" s="24" t="s">
        <v>440</v>
      </c>
      <c r="C28" s="189"/>
      <c r="D28" s="26"/>
      <c r="E28" s="40"/>
    </row>
    <row r="29" spans="1:5">
      <c r="A29" s="189"/>
      <c r="B29" s="190" t="s">
        <v>25</v>
      </c>
      <c r="C29" s="189"/>
      <c r="D29" s="132" t="s">
        <v>15</v>
      </c>
      <c r="E29" s="191"/>
    </row>
    <row r="30" spans="1:5" ht="66">
      <c r="A30" s="189"/>
      <c r="B30" s="190" t="s">
        <v>26</v>
      </c>
      <c r="C30" s="189"/>
      <c r="D30" s="132" t="s">
        <v>241</v>
      </c>
      <c r="E30" s="191"/>
    </row>
    <row r="31" spans="1:5" ht="33">
      <c r="A31" s="189"/>
      <c r="B31" s="190" t="s">
        <v>27</v>
      </c>
      <c r="C31" s="189"/>
      <c r="D31" s="132" t="s">
        <v>28</v>
      </c>
      <c r="E31" s="191"/>
    </row>
    <row r="32" spans="1:5">
      <c r="A32" s="189"/>
      <c r="B32" s="190" t="s">
        <v>29</v>
      </c>
      <c r="C32" s="189"/>
      <c r="D32" s="132"/>
      <c r="E32" s="191"/>
    </row>
    <row r="33" spans="1:5">
      <c r="A33" s="210"/>
      <c r="B33" s="211" t="s">
        <v>30</v>
      </c>
      <c r="C33" s="210"/>
      <c r="D33" s="132" t="s">
        <v>31</v>
      </c>
      <c r="E33" s="212"/>
    </row>
    <row r="34" spans="1:5">
      <c r="A34" s="210"/>
      <c r="B34" s="211"/>
      <c r="C34" s="210"/>
      <c r="D34" s="132" t="s">
        <v>32</v>
      </c>
      <c r="E34" s="212"/>
    </row>
    <row r="35" spans="1:5">
      <c r="A35" s="189"/>
      <c r="B35" s="190" t="s">
        <v>33</v>
      </c>
      <c r="C35" s="189"/>
      <c r="D35" s="132" t="s">
        <v>15</v>
      </c>
      <c r="E35" s="191"/>
    </row>
    <row r="36" spans="1:5">
      <c r="A36" s="189"/>
      <c r="B36" s="190" t="s">
        <v>34</v>
      </c>
      <c r="C36" s="189"/>
      <c r="D36" s="132"/>
      <c r="E36" s="191"/>
    </row>
    <row r="37" spans="1:5">
      <c r="A37" s="189"/>
      <c r="B37" s="190" t="s">
        <v>33</v>
      </c>
      <c r="C37" s="189"/>
      <c r="D37" s="132" t="s">
        <v>15</v>
      </c>
      <c r="E37" s="191"/>
    </row>
    <row r="38" spans="1:5">
      <c r="A38" s="189"/>
      <c r="B38" s="190" t="s">
        <v>35</v>
      </c>
      <c r="C38" s="189" t="s">
        <v>36</v>
      </c>
      <c r="D38" s="132" t="s">
        <v>37</v>
      </c>
      <c r="E38" s="191"/>
    </row>
    <row r="39" spans="1:5">
      <c r="A39" s="189"/>
      <c r="B39" s="52" t="s">
        <v>916</v>
      </c>
      <c r="C39" s="189"/>
      <c r="D39" s="132"/>
      <c r="E39" s="191"/>
    </row>
    <row r="40" spans="1:5">
      <c r="A40" s="189"/>
      <c r="B40" s="190" t="s">
        <v>33</v>
      </c>
      <c r="C40" s="189"/>
      <c r="D40" s="132" t="s">
        <v>15</v>
      </c>
      <c r="E40" s="191"/>
    </row>
    <row r="41" spans="1:5">
      <c r="A41" s="189"/>
      <c r="B41" s="190" t="s">
        <v>35</v>
      </c>
      <c r="C41" s="189" t="s">
        <v>36</v>
      </c>
      <c r="D41" s="132" t="s">
        <v>918</v>
      </c>
      <c r="E41" s="191"/>
    </row>
    <row r="42" spans="1:5" ht="66">
      <c r="A42" s="189"/>
      <c r="B42" s="190" t="s">
        <v>38</v>
      </c>
      <c r="C42" s="189"/>
      <c r="D42" s="132" t="s">
        <v>39</v>
      </c>
      <c r="E42" s="191"/>
    </row>
    <row r="43" spans="1:5" ht="33">
      <c r="A43" s="189"/>
      <c r="B43" s="190" t="s">
        <v>40</v>
      </c>
      <c r="C43" s="189"/>
      <c r="D43" s="132" t="s">
        <v>41</v>
      </c>
      <c r="E43" s="191"/>
    </row>
    <row r="44" spans="1:5" ht="49.5">
      <c r="A44" s="210"/>
      <c r="B44" s="211" t="s">
        <v>42</v>
      </c>
      <c r="C44" s="210"/>
      <c r="D44" s="132" t="s">
        <v>43</v>
      </c>
      <c r="E44" s="212"/>
    </row>
    <row r="45" spans="1:5">
      <c r="A45" s="210"/>
      <c r="B45" s="211"/>
      <c r="C45" s="210"/>
      <c r="D45" s="132" t="s">
        <v>44</v>
      </c>
      <c r="E45" s="212"/>
    </row>
    <row r="46" spans="1:5">
      <c r="A46" s="210"/>
      <c r="B46" s="211"/>
      <c r="C46" s="210"/>
      <c r="D46" s="132" t="s">
        <v>45</v>
      </c>
      <c r="E46" s="212"/>
    </row>
    <row r="47" spans="1:5">
      <c r="A47" s="210"/>
      <c r="B47" s="211"/>
      <c r="C47" s="210"/>
      <c r="D47" s="132" t="s">
        <v>46</v>
      </c>
      <c r="E47" s="212"/>
    </row>
    <row r="48" spans="1:5">
      <c r="A48" s="210"/>
      <c r="B48" s="211"/>
      <c r="C48" s="210"/>
      <c r="D48" s="132" t="s">
        <v>47</v>
      </c>
      <c r="E48" s="212"/>
    </row>
    <row r="49" spans="1:5">
      <c r="A49" s="210"/>
      <c r="B49" s="211"/>
      <c r="C49" s="210"/>
      <c r="D49" s="132" t="s">
        <v>48</v>
      </c>
      <c r="E49" s="212"/>
    </row>
    <row r="50" spans="1:5">
      <c r="A50" s="210"/>
      <c r="B50" s="211"/>
      <c r="C50" s="210"/>
      <c r="D50" s="132" t="s">
        <v>49</v>
      </c>
      <c r="E50" s="212"/>
    </row>
    <row r="51" spans="1:5">
      <c r="A51" s="210"/>
      <c r="B51" s="211"/>
      <c r="C51" s="210"/>
      <c r="D51" s="132" t="s">
        <v>50</v>
      </c>
      <c r="E51" s="212"/>
    </row>
    <row r="52" spans="1:5" ht="33">
      <c r="A52" s="189"/>
      <c r="B52" s="190" t="s">
        <v>51</v>
      </c>
      <c r="C52" s="189"/>
      <c r="D52" s="132" t="s">
        <v>52</v>
      </c>
      <c r="E52" s="191"/>
    </row>
    <row r="53" spans="1:5">
      <c r="A53" s="23" t="s">
        <v>8</v>
      </c>
      <c r="B53" s="24" t="s">
        <v>439</v>
      </c>
      <c r="C53" s="189"/>
      <c r="D53" s="26"/>
      <c r="E53" s="40"/>
    </row>
    <row r="54" spans="1:5">
      <c r="A54" s="189"/>
      <c r="B54" s="190" t="s">
        <v>25</v>
      </c>
      <c r="C54" s="189"/>
      <c r="D54" s="132" t="s">
        <v>15</v>
      </c>
      <c r="E54" s="191"/>
    </row>
    <row r="55" spans="1:5" ht="66">
      <c r="A55" s="189"/>
      <c r="B55" s="190" t="s">
        <v>26</v>
      </c>
      <c r="C55" s="189"/>
      <c r="D55" s="132" t="s">
        <v>242</v>
      </c>
      <c r="E55" s="191"/>
    </row>
    <row r="56" spans="1:5" ht="33">
      <c r="A56" s="189"/>
      <c r="B56" s="190" t="s">
        <v>27</v>
      </c>
      <c r="C56" s="189"/>
      <c r="D56" s="132" t="s">
        <v>28</v>
      </c>
      <c r="E56" s="191"/>
    </row>
    <row r="57" spans="1:5">
      <c r="A57" s="189"/>
      <c r="B57" s="190" t="s">
        <v>29</v>
      </c>
      <c r="C57" s="189"/>
      <c r="D57" s="132"/>
      <c r="E57" s="191"/>
    </row>
    <row r="58" spans="1:5">
      <c r="A58" s="210"/>
      <c r="B58" s="211" t="s">
        <v>30</v>
      </c>
      <c r="C58" s="210"/>
      <c r="D58" s="132" t="s">
        <v>54</v>
      </c>
      <c r="E58" s="212"/>
    </row>
    <row r="59" spans="1:5">
      <c r="A59" s="210"/>
      <c r="B59" s="211"/>
      <c r="C59" s="210"/>
      <c r="D59" s="132" t="s">
        <v>55</v>
      </c>
      <c r="E59" s="212"/>
    </row>
    <row r="60" spans="1:5">
      <c r="A60" s="189"/>
      <c r="B60" s="190" t="s">
        <v>33</v>
      </c>
      <c r="C60" s="189"/>
      <c r="D60" s="132" t="s">
        <v>15</v>
      </c>
      <c r="E60" s="191"/>
    </row>
    <row r="61" spans="1:5">
      <c r="A61" s="189"/>
      <c r="B61" s="190" t="s">
        <v>34</v>
      </c>
      <c r="C61" s="189"/>
      <c r="D61" s="132"/>
      <c r="E61" s="191"/>
    </row>
    <row r="62" spans="1:5">
      <c r="A62" s="189"/>
      <c r="B62" s="190" t="s">
        <v>33</v>
      </c>
      <c r="C62" s="189"/>
      <c r="D62" s="132" t="s">
        <v>15</v>
      </c>
      <c r="E62" s="191"/>
    </row>
    <row r="63" spans="1:5">
      <c r="A63" s="189"/>
      <c r="B63" s="190" t="s">
        <v>35</v>
      </c>
      <c r="C63" s="189" t="s">
        <v>36</v>
      </c>
      <c r="D63" s="132" t="s">
        <v>37</v>
      </c>
      <c r="E63" s="191"/>
    </row>
    <row r="64" spans="1:5">
      <c r="A64" s="189"/>
      <c r="B64" s="52" t="s">
        <v>916</v>
      </c>
      <c r="C64" s="189"/>
      <c r="D64" s="132"/>
      <c r="E64" s="191"/>
    </row>
    <row r="65" spans="1:5">
      <c r="A65" s="189"/>
      <c r="B65" s="190" t="s">
        <v>33</v>
      </c>
      <c r="C65" s="189"/>
      <c r="D65" s="132" t="s">
        <v>15</v>
      </c>
      <c r="E65" s="191"/>
    </row>
    <row r="66" spans="1:5">
      <c r="A66" s="189"/>
      <c r="B66" s="190" t="s">
        <v>35</v>
      </c>
      <c r="C66" s="189" t="s">
        <v>36</v>
      </c>
      <c r="D66" s="132" t="s">
        <v>919</v>
      </c>
      <c r="E66" s="191"/>
    </row>
    <row r="67" spans="1:5" ht="66">
      <c r="A67" s="189"/>
      <c r="B67" s="190" t="s">
        <v>38</v>
      </c>
      <c r="C67" s="189"/>
      <c r="D67" s="132" t="s">
        <v>39</v>
      </c>
      <c r="E67" s="191"/>
    </row>
    <row r="68" spans="1:5" ht="33">
      <c r="A68" s="189"/>
      <c r="B68" s="190" t="s">
        <v>40</v>
      </c>
      <c r="C68" s="189"/>
      <c r="D68" s="132" t="s">
        <v>41</v>
      </c>
      <c r="E68" s="191"/>
    </row>
    <row r="69" spans="1:5" ht="49.5">
      <c r="A69" s="210"/>
      <c r="B69" s="211" t="s">
        <v>42</v>
      </c>
      <c r="C69" s="210"/>
      <c r="D69" s="132" t="s">
        <v>43</v>
      </c>
      <c r="E69" s="212"/>
    </row>
    <row r="70" spans="1:5">
      <c r="A70" s="210"/>
      <c r="B70" s="211"/>
      <c r="C70" s="210"/>
      <c r="D70" s="132" t="s">
        <v>44</v>
      </c>
      <c r="E70" s="212"/>
    </row>
    <row r="71" spans="1:5">
      <c r="A71" s="210"/>
      <c r="B71" s="211"/>
      <c r="C71" s="210"/>
      <c r="D71" s="132" t="s">
        <v>45</v>
      </c>
      <c r="E71" s="212"/>
    </row>
    <row r="72" spans="1:5">
      <c r="A72" s="210"/>
      <c r="B72" s="211"/>
      <c r="C72" s="210"/>
      <c r="D72" s="132" t="s">
        <v>46</v>
      </c>
      <c r="E72" s="212"/>
    </row>
    <row r="73" spans="1:5">
      <c r="A73" s="210"/>
      <c r="B73" s="211"/>
      <c r="C73" s="210"/>
      <c r="D73" s="132" t="s">
        <v>47</v>
      </c>
      <c r="E73" s="212"/>
    </row>
    <row r="74" spans="1:5">
      <c r="A74" s="210"/>
      <c r="B74" s="211"/>
      <c r="C74" s="210"/>
      <c r="D74" s="132" t="s">
        <v>48</v>
      </c>
      <c r="E74" s="212"/>
    </row>
    <row r="75" spans="1:5">
      <c r="A75" s="210"/>
      <c r="B75" s="211"/>
      <c r="C75" s="210"/>
      <c r="D75" s="132" t="s">
        <v>49</v>
      </c>
      <c r="E75" s="212"/>
    </row>
    <row r="76" spans="1:5">
      <c r="A76" s="210"/>
      <c r="B76" s="211"/>
      <c r="C76" s="210"/>
      <c r="D76" s="132" t="s">
        <v>50</v>
      </c>
      <c r="E76" s="212"/>
    </row>
    <row r="77" spans="1:5" ht="33">
      <c r="A77" s="189"/>
      <c r="B77" s="190" t="s">
        <v>51</v>
      </c>
      <c r="C77" s="189"/>
      <c r="D77" s="132" t="s">
        <v>52</v>
      </c>
      <c r="E77" s="191"/>
    </row>
    <row r="78" spans="1:5">
      <c r="A78" s="23" t="s">
        <v>9</v>
      </c>
      <c r="B78" s="24" t="s">
        <v>438</v>
      </c>
      <c r="C78" s="189"/>
      <c r="D78" s="26"/>
      <c r="E78" s="40"/>
    </row>
    <row r="79" spans="1:5">
      <c r="A79" s="189"/>
      <c r="B79" s="190" t="s">
        <v>25</v>
      </c>
      <c r="C79" s="189"/>
      <c r="D79" s="132" t="s">
        <v>15</v>
      </c>
      <c r="E79" s="191"/>
    </row>
    <row r="80" spans="1:5" ht="66">
      <c r="A80" s="189"/>
      <c r="B80" s="190" t="s">
        <v>26</v>
      </c>
      <c r="C80" s="189"/>
      <c r="D80" s="132" t="s">
        <v>242</v>
      </c>
      <c r="E80" s="191"/>
    </row>
    <row r="81" spans="1:5" ht="33">
      <c r="A81" s="189"/>
      <c r="B81" s="190" t="s">
        <v>27</v>
      </c>
      <c r="C81" s="189"/>
      <c r="D81" s="132" t="s">
        <v>28</v>
      </c>
      <c r="E81" s="191"/>
    </row>
    <row r="82" spans="1:5">
      <c r="A82" s="189"/>
      <c r="B82" s="190" t="s">
        <v>29</v>
      </c>
      <c r="C82" s="189"/>
      <c r="D82" s="132"/>
      <c r="E82" s="191"/>
    </row>
    <row r="83" spans="1:5">
      <c r="A83" s="210"/>
      <c r="B83" s="211" t="s">
        <v>30</v>
      </c>
      <c r="C83" s="210"/>
      <c r="D83" s="132" t="s">
        <v>54</v>
      </c>
      <c r="E83" s="212"/>
    </row>
    <row r="84" spans="1:5">
      <c r="A84" s="210"/>
      <c r="B84" s="211"/>
      <c r="C84" s="210"/>
      <c r="D84" s="132" t="s">
        <v>53</v>
      </c>
      <c r="E84" s="212"/>
    </row>
    <row r="85" spans="1:5">
      <c r="A85" s="189"/>
      <c r="B85" s="190" t="s">
        <v>33</v>
      </c>
      <c r="C85" s="189"/>
      <c r="D85" s="132" t="s">
        <v>15</v>
      </c>
      <c r="E85" s="191"/>
    </row>
    <row r="86" spans="1:5">
      <c r="A86" s="189"/>
      <c r="B86" s="190" t="s">
        <v>34</v>
      </c>
      <c r="C86" s="189"/>
      <c r="D86" s="132"/>
      <c r="E86" s="191"/>
    </row>
    <row r="87" spans="1:5">
      <c r="A87" s="189"/>
      <c r="B87" s="190" t="s">
        <v>33</v>
      </c>
      <c r="C87" s="189"/>
      <c r="D87" s="132" t="s">
        <v>15</v>
      </c>
      <c r="E87" s="191"/>
    </row>
    <row r="88" spans="1:5">
      <c r="A88" s="189"/>
      <c r="B88" s="190" t="s">
        <v>35</v>
      </c>
      <c r="C88" s="189" t="s">
        <v>36</v>
      </c>
      <c r="D88" s="132" t="s">
        <v>37</v>
      </c>
      <c r="E88" s="191"/>
    </row>
    <row r="89" spans="1:5">
      <c r="A89" s="189"/>
      <c r="B89" s="52" t="s">
        <v>916</v>
      </c>
      <c r="C89" s="189"/>
      <c r="D89" s="132"/>
      <c r="E89" s="191"/>
    </row>
    <row r="90" spans="1:5">
      <c r="A90" s="189"/>
      <c r="B90" s="190" t="s">
        <v>33</v>
      </c>
      <c r="C90" s="189"/>
      <c r="D90" s="132" t="s">
        <v>15</v>
      </c>
      <c r="E90" s="191"/>
    </row>
    <row r="91" spans="1:5">
      <c r="A91" s="189"/>
      <c r="B91" s="190" t="s">
        <v>35</v>
      </c>
      <c r="C91" s="189" t="s">
        <v>36</v>
      </c>
      <c r="D91" s="132" t="s">
        <v>919</v>
      </c>
      <c r="E91" s="191"/>
    </row>
    <row r="92" spans="1:5" ht="66">
      <c r="A92" s="189"/>
      <c r="B92" s="190" t="s">
        <v>38</v>
      </c>
      <c r="C92" s="189"/>
      <c r="D92" s="132" t="s">
        <v>39</v>
      </c>
      <c r="E92" s="191"/>
    </row>
    <row r="93" spans="1:5" ht="33">
      <c r="A93" s="189"/>
      <c r="B93" s="190" t="s">
        <v>40</v>
      </c>
      <c r="C93" s="189"/>
      <c r="D93" s="132" t="s">
        <v>41</v>
      </c>
      <c r="E93" s="191"/>
    </row>
    <row r="94" spans="1:5" ht="49.5">
      <c r="A94" s="210"/>
      <c r="B94" s="211" t="s">
        <v>42</v>
      </c>
      <c r="C94" s="210"/>
      <c r="D94" s="132" t="s">
        <v>43</v>
      </c>
      <c r="E94" s="212"/>
    </row>
    <row r="95" spans="1:5">
      <c r="A95" s="210"/>
      <c r="B95" s="211"/>
      <c r="C95" s="210"/>
      <c r="D95" s="132" t="s">
        <v>44</v>
      </c>
      <c r="E95" s="212"/>
    </row>
    <row r="96" spans="1:5">
      <c r="A96" s="210"/>
      <c r="B96" s="211"/>
      <c r="C96" s="210"/>
      <c r="D96" s="132" t="s">
        <v>45</v>
      </c>
      <c r="E96" s="212"/>
    </row>
    <row r="97" spans="1:5">
      <c r="A97" s="210"/>
      <c r="B97" s="211"/>
      <c r="C97" s="210"/>
      <c r="D97" s="132" t="s">
        <v>46</v>
      </c>
      <c r="E97" s="212"/>
    </row>
    <row r="98" spans="1:5">
      <c r="A98" s="210"/>
      <c r="B98" s="211"/>
      <c r="C98" s="210"/>
      <c r="D98" s="132" t="s">
        <v>47</v>
      </c>
      <c r="E98" s="212"/>
    </row>
    <row r="99" spans="1:5">
      <c r="A99" s="210"/>
      <c r="B99" s="211"/>
      <c r="C99" s="210"/>
      <c r="D99" s="132" t="s">
        <v>48</v>
      </c>
      <c r="E99" s="212"/>
    </row>
    <row r="100" spans="1:5">
      <c r="A100" s="210"/>
      <c r="B100" s="211"/>
      <c r="C100" s="210"/>
      <c r="D100" s="132" t="s">
        <v>49</v>
      </c>
      <c r="E100" s="212"/>
    </row>
    <row r="101" spans="1:5">
      <c r="A101" s="210"/>
      <c r="B101" s="211"/>
      <c r="C101" s="210"/>
      <c r="D101" s="132" t="s">
        <v>50</v>
      </c>
      <c r="E101" s="212"/>
    </row>
    <row r="102" spans="1:5" ht="33">
      <c r="A102" s="189"/>
      <c r="B102" s="190" t="s">
        <v>51</v>
      </c>
      <c r="C102" s="189"/>
      <c r="D102" s="132" t="s">
        <v>52</v>
      </c>
      <c r="E102" s="191"/>
    </row>
    <row r="103" spans="1:5" ht="49.5">
      <c r="A103" s="23"/>
      <c r="B103" s="48" t="s">
        <v>843</v>
      </c>
      <c r="C103" s="23"/>
      <c r="D103" s="154"/>
      <c r="E103" s="40"/>
    </row>
    <row r="104" spans="1:5">
      <c r="A104" s="189">
        <v>1</v>
      </c>
      <c r="B104" s="190" t="s">
        <v>14</v>
      </c>
      <c r="C104" s="189"/>
      <c r="D104" s="191" t="s">
        <v>15</v>
      </c>
      <c r="E104" s="40"/>
    </row>
    <row r="105" spans="1:5">
      <c r="A105" s="189">
        <v>2</v>
      </c>
      <c r="B105" s="190" t="s">
        <v>16</v>
      </c>
      <c r="C105" s="189"/>
      <c r="D105" s="191" t="s">
        <v>15</v>
      </c>
      <c r="E105" s="40"/>
    </row>
    <row r="106" spans="1:5">
      <c r="A106" s="189">
        <v>3</v>
      </c>
      <c r="B106" s="190" t="s">
        <v>56</v>
      </c>
      <c r="C106" s="189"/>
      <c r="D106" s="191" t="s">
        <v>15</v>
      </c>
      <c r="E106" s="40"/>
    </row>
    <row r="107" spans="1:5" ht="33">
      <c r="A107" s="189">
        <v>4</v>
      </c>
      <c r="B107" s="190" t="s">
        <v>17</v>
      </c>
      <c r="C107" s="189"/>
      <c r="D107" s="191" t="s">
        <v>57</v>
      </c>
      <c r="E107" s="40"/>
    </row>
    <row r="108" spans="1:5" ht="49.5">
      <c r="A108" s="189">
        <v>5</v>
      </c>
      <c r="B108" s="190" t="s">
        <v>58</v>
      </c>
      <c r="C108" s="189"/>
      <c r="D108" s="191" t="s">
        <v>59</v>
      </c>
      <c r="E108" s="40"/>
    </row>
    <row r="109" spans="1:5">
      <c r="A109" s="189">
        <v>6</v>
      </c>
      <c r="B109" s="190" t="s">
        <v>60</v>
      </c>
      <c r="C109" s="189"/>
      <c r="D109" s="191" t="s">
        <v>61</v>
      </c>
      <c r="E109" s="40"/>
    </row>
    <row r="110" spans="1:5" ht="33">
      <c r="A110" s="189">
        <v>7</v>
      </c>
      <c r="B110" s="190" t="s">
        <v>62</v>
      </c>
      <c r="C110" s="189"/>
      <c r="D110" s="191" t="s">
        <v>63</v>
      </c>
      <c r="E110" s="40"/>
    </row>
    <row r="111" spans="1:5" ht="49.5">
      <c r="A111" s="189">
        <v>8</v>
      </c>
      <c r="B111" s="190" t="s">
        <v>64</v>
      </c>
      <c r="C111" s="189"/>
      <c r="D111" s="191" t="s">
        <v>243</v>
      </c>
      <c r="E111" s="40"/>
    </row>
    <row r="112" spans="1:5" ht="33">
      <c r="A112" s="189">
        <v>9</v>
      </c>
      <c r="B112" s="190" t="s">
        <v>845</v>
      </c>
      <c r="C112" s="189" t="s">
        <v>65</v>
      </c>
      <c r="D112" s="191">
        <v>400</v>
      </c>
      <c r="E112" s="40"/>
    </row>
    <row r="113" spans="1:5">
      <c r="A113" s="189">
        <v>10</v>
      </c>
      <c r="B113" s="190" t="s">
        <v>66</v>
      </c>
      <c r="C113" s="189" t="s">
        <v>65</v>
      </c>
      <c r="D113" s="191" t="s">
        <v>67</v>
      </c>
      <c r="E113" s="40"/>
    </row>
    <row r="114" spans="1:5" ht="33">
      <c r="A114" s="189">
        <v>11</v>
      </c>
      <c r="B114" s="190" t="s">
        <v>68</v>
      </c>
      <c r="C114" s="189" t="s">
        <v>69</v>
      </c>
      <c r="D114" s="191" t="s">
        <v>70</v>
      </c>
      <c r="E114" s="40"/>
    </row>
    <row r="115" spans="1:5">
      <c r="A115" s="189">
        <v>12</v>
      </c>
      <c r="B115" s="190" t="s">
        <v>71</v>
      </c>
      <c r="C115" s="189" t="s">
        <v>24</v>
      </c>
      <c r="D115" s="191">
        <v>50</v>
      </c>
      <c r="E115" s="40"/>
    </row>
    <row r="116" spans="1:5" ht="33">
      <c r="A116" s="189">
        <v>13</v>
      </c>
      <c r="B116" s="190" t="s">
        <v>72</v>
      </c>
      <c r="C116" s="189" t="s">
        <v>73</v>
      </c>
      <c r="D116" s="132" t="s">
        <v>844</v>
      </c>
      <c r="E116" s="40"/>
    </row>
    <row r="117" spans="1:5">
      <c r="A117" s="189">
        <v>14</v>
      </c>
      <c r="B117" s="190" t="s">
        <v>74</v>
      </c>
      <c r="C117" s="189"/>
      <c r="D117" s="191" t="s">
        <v>75</v>
      </c>
      <c r="E117" s="40"/>
    </row>
    <row r="118" spans="1:5" ht="49.5">
      <c r="A118" s="189">
        <v>15</v>
      </c>
      <c r="B118" s="190" t="s">
        <v>76</v>
      </c>
      <c r="C118" s="189" t="s">
        <v>77</v>
      </c>
      <c r="D118" s="191" t="s">
        <v>78</v>
      </c>
      <c r="E118" s="40"/>
    </row>
    <row r="119" spans="1:5" ht="33">
      <c r="A119" s="189">
        <v>16</v>
      </c>
      <c r="B119" s="26" t="s">
        <v>80</v>
      </c>
      <c r="C119" s="189" t="s">
        <v>77</v>
      </c>
      <c r="D119" s="191" t="s">
        <v>81</v>
      </c>
      <c r="E119" s="40"/>
    </row>
    <row r="120" spans="1:5" ht="33">
      <c r="A120" s="189">
        <v>17</v>
      </c>
      <c r="B120" s="26" t="s">
        <v>82</v>
      </c>
      <c r="C120" s="189" t="s">
        <v>83</v>
      </c>
      <c r="D120" s="191" t="s">
        <v>84</v>
      </c>
      <c r="E120" s="40"/>
    </row>
    <row r="121" spans="1:5">
      <c r="A121" s="189">
        <v>18</v>
      </c>
      <c r="B121" s="190" t="s">
        <v>86</v>
      </c>
      <c r="C121" s="189"/>
      <c r="D121" s="191"/>
      <c r="E121" s="40"/>
    </row>
    <row r="122" spans="1:5">
      <c r="A122" s="189" t="s">
        <v>87</v>
      </c>
      <c r="B122" s="190" t="s">
        <v>88</v>
      </c>
      <c r="C122" s="189"/>
      <c r="D122" s="191" t="s">
        <v>89</v>
      </c>
      <c r="E122" s="40"/>
    </row>
    <row r="123" spans="1:5">
      <c r="A123" s="189" t="s">
        <v>90</v>
      </c>
      <c r="B123" s="26" t="s">
        <v>91</v>
      </c>
      <c r="C123" s="189"/>
      <c r="D123" s="191" t="s">
        <v>89</v>
      </c>
      <c r="E123" s="40"/>
    </row>
    <row r="124" spans="1:5" ht="49.5">
      <c r="A124" s="189" t="s">
        <v>92</v>
      </c>
      <c r="B124" s="190" t="s">
        <v>93</v>
      </c>
      <c r="C124" s="189"/>
      <c r="D124" s="191" t="s">
        <v>94</v>
      </c>
      <c r="E124" s="40"/>
    </row>
    <row r="125" spans="1:5" ht="33">
      <c r="A125" s="189" t="s">
        <v>95</v>
      </c>
      <c r="B125" s="190" t="s">
        <v>96</v>
      </c>
      <c r="C125" s="189"/>
      <c r="D125" s="191" t="s">
        <v>97</v>
      </c>
      <c r="E125" s="40"/>
    </row>
    <row r="126" spans="1:5">
      <c r="A126" s="189">
        <v>19</v>
      </c>
      <c r="B126" s="26" t="s">
        <v>98</v>
      </c>
      <c r="C126" s="189" t="s">
        <v>99</v>
      </c>
      <c r="D126" s="191" t="s">
        <v>15</v>
      </c>
      <c r="E126" s="40"/>
    </row>
    <row r="127" spans="1:5" ht="33">
      <c r="A127" s="189">
        <v>20</v>
      </c>
      <c r="B127" s="190" t="s">
        <v>100</v>
      </c>
      <c r="C127" s="189"/>
      <c r="D127" s="191" t="s">
        <v>101</v>
      </c>
      <c r="E127" s="40"/>
    </row>
    <row r="128" spans="1:5" ht="49.5">
      <c r="A128" s="189">
        <v>21</v>
      </c>
      <c r="B128" s="190" t="s">
        <v>102</v>
      </c>
      <c r="C128" s="189"/>
      <c r="D128" s="191" t="s">
        <v>103</v>
      </c>
      <c r="E128" s="40"/>
    </row>
    <row r="129" spans="1:5" ht="49.5">
      <c r="A129" s="189">
        <v>23</v>
      </c>
      <c r="B129" s="190" t="s">
        <v>104</v>
      </c>
      <c r="C129" s="189"/>
      <c r="D129" s="73" t="s">
        <v>105</v>
      </c>
      <c r="E129" s="40"/>
    </row>
    <row r="130" spans="1:5" ht="49.5">
      <c r="A130" s="189">
        <v>24</v>
      </c>
      <c r="B130" s="190" t="s">
        <v>106</v>
      </c>
      <c r="C130" s="189"/>
      <c r="D130" s="191" t="s">
        <v>105</v>
      </c>
      <c r="E130" s="40"/>
    </row>
    <row r="131" spans="1:5" ht="33">
      <c r="A131" s="23"/>
      <c r="B131" s="24" t="s">
        <v>846</v>
      </c>
      <c r="C131" s="23"/>
      <c r="D131" s="154"/>
      <c r="E131" s="40"/>
    </row>
    <row r="132" spans="1:5">
      <c r="A132" s="189">
        <v>1</v>
      </c>
      <c r="B132" s="190" t="s">
        <v>14</v>
      </c>
      <c r="C132" s="189"/>
      <c r="D132" s="191" t="s">
        <v>15</v>
      </c>
      <c r="E132" s="40"/>
    </row>
    <row r="133" spans="1:5">
      <c r="A133" s="189">
        <v>2</v>
      </c>
      <c r="B133" s="190" t="s">
        <v>16</v>
      </c>
      <c r="C133" s="189"/>
      <c r="D133" s="191" t="s">
        <v>15</v>
      </c>
      <c r="E133" s="40"/>
    </row>
    <row r="134" spans="1:5">
      <c r="A134" s="189">
        <v>3</v>
      </c>
      <c r="B134" s="190" t="s">
        <v>56</v>
      </c>
      <c r="C134" s="189"/>
      <c r="D134" s="191" t="s">
        <v>15</v>
      </c>
      <c r="E134" s="40"/>
    </row>
    <row r="135" spans="1:5" ht="33">
      <c r="A135" s="189">
        <v>4</v>
      </c>
      <c r="B135" s="190" t="s">
        <v>17</v>
      </c>
      <c r="C135" s="189"/>
      <c r="D135" s="191" t="s">
        <v>57</v>
      </c>
      <c r="E135" s="40"/>
    </row>
    <row r="136" spans="1:5" ht="49.5">
      <c r="A136" s="189">
        <v>5</v>
      </c>
      <c r="B136" s="190" t="s">
        <v>58</v>
      </c>
      <c r="C136" s="189"/>
      <c r="D136" s="191" t="s">
        <v>59</v>
      </c>
      <c r="E136" s="40"/>
    </row>
    <row r="137" spans="1:5">
      <c r="A137" s="189">
        <v>6</v>
      </c>
      <c r="B137" s="190" t="s">
        <v>60</v>
      </c>
      <c r="C137" s="189"/>
      <c r="D137" s="191" t="s">
        <v>61</v>
      </c>
      <c r="E137" s="40"/>
    </row>
    <row r="138" spans="1:5" ht="33">
      <c r="A138" s="189">
        <v>7</v>
      </c>
      <c r="B138" s="190" t="s">
        <v>62</v>
      </c>
      <c r="C138" s="189"/>
      <c r="D138" s="191" t="s">
        <v>63</v>
      </c>
      <c r="E138" s="40"/>
    </row>
    <row r="139" spans="1:5" ht="49.5">
      <c r="A139" s="189">
        <v>8</v>
      </c>
      <c r="B139" s="190" t="s">
        <v>64</v>
      </c>
      <c r="C139" s="189"/>
      <c r="D139" s="191" t="s">
        <v>244</v>
      </c>
      <c r="E139" s="40"/>
    </row>
    <row r="140" spans="1:5" ht="33">
      <c r="A140" s="189">
        <v>9</v>
      </c>
      <c r="B140" s="190" t="s">
        <v>847</v>
      </c>
      <c r="C140" s="189" t="s">
        <v>65</v>
      </c>
      <c r="D140" s="191">
        <v>400</v>
      </c>
      <c r="E140" s="40"/>
    </row>
    <row r="141" spans="1:5">
      <c r="A141" s="189">
        <v>10</v>
      </c>
      <c r="B141" s="190" t="s">
        <v>66</v>
      </c>
      <c r="C141" s="189" t="s">
        <v>65</v>
      </c>
      <c r="D141" s="191" t="s">
        <v>67</v>
      </c>
      <c r="E141" s="40"/>
    </row>
    <row r="142" spans="1:5" ht="33">
      <c r="A142" s="189">
        <v>11</v>
      </c>
      <c r="B142" s="190" t="s">
        <v>68</v>
      </c>
      <c r="C142" s="189" t="s">
        <v>69</v>
      </c>
      <c r="D142" s="191" t="s">
        <v>70</v>
      </c>
      <c r="E142" s="40"/>
    </row>
    <row r="143" spans="1:5">
      <c r="A143" s="189">
        <v>12</v>
      </c>
      <c r="B143" s="190" t="s">
        <v>71</v>
      </c>
      <c r="C143" s="189" t="s">
        <v>24</v>
      </c>
      <c r="D143" s="191">
        <v>50</v>
      </c>
      <c r="E143" s="40"/>
    </row>
    <row r="144" spans="1:5" ht="33">
      <c r="A144" s="189">
        <v>13</v>
      </c>
      <c r="B144" s="190" t="s">
        <v>72</v>
      </c>
      <c r="C144" s="189" t="s">
        <v>73</v>
      </c>
      <c r="D144" s="132" t="s">
        <v>848</v>
      </c>
      <c r="E144" s="40"/>
    </row>
    <row r="145" spans="1:5">
      <c r="A145" s="189">
        <v>14</v>
      </c>
      <c r="B145" s="190" t="s">
        <v>74</v>
      </c>
      <c r="C145" s="189"/>
      <c r="D145" s="191" t="s">
        <v>75</v>
      </c>
      <c r="E145" s="40"/>
    </row>
    <row r="146" spans="1:5" ht="49.5">
      <c r="A146" s="189">
        <v>15</v>
      </c>
      <c r="B146" s="190" t="s">
        <v>76</v>
      </c>
      <c r="C146" s="189" t="s">
        <v>77</v>
      </c>
      <c r="D146" s="191" t="s">
        <v>79</v>
      </c>
      <c r="E146" s="40"/>
    </row>
    <row r="147" spans="1:5" ht="33">
      <c r="A147" s="189">
        <v>16</v>
      </c>
      <c r="B147" s="26" t="s">
        <v>80</v>
      </c>
      <c r="C147" s="189" t="s">
        <v>77</v>
      </c>
      <c r="D147" s="191" t="s">
        <v>81</v>
      </c>
      <c r="E147" s="40"/>
    </row>
    <row r="148" spans="1:5" ht="33">
      <c r="A148" s="189">
        <v>17</v>
      </c>
      <c r="B148" s="26" t="s">
        <v>82</v>
      </c>
      <c r="C148" s="189" t="s">
        <v>83</v>
      </c>
      <c r="D148" s="191" t="s">
        <v>85</v>
      </c>
      <c r="E148" s="40"/>
    </row>
    <row r="149" spans="1:5">
      <c r="A149" s="189">
        <v>18</v>
      </c>
      <c r="B149" s="190" t="s">
        <v>86</v>
      </c>
      <c r="C149" s="189"/>
      <c r="D149" s="191"/>
      <c r="E149" s="40"/>
    </row>
    <row r="150" spans="1:5">
      <c r="A150" s="189" t="s">
        <v>87</v>
      </c>
      <c r="B150" s="190" t="s">
        <v>88</v>
      </c>
      <c r="C150" s="189"/>
      <c r="D150" s="191" t="s">
        <v>89</v>
      </c>
      <c r="E150" s="40"/>
    </row>
    <row r="151" spans="1:5">
      <c r="A151" s="189" t="s">
        <v>90</v>
      </c>
      <c r="B151" s="26" t="s">
        <v>91</v>
      </c>
      <c r="C151" s="189"/>
      <c r="D151" s="191" t="s">
        <v>89</v>
      </c>
      <c r="E151" s="40"/>
    </row>
    <row r="152" spans="1:5" ht="49.5">
      <c r="A152" s="189" t="s">
        <v>92</v>
      </c>
      <c r="B152" s="190" t="s">
        <v>93</v>
      </c>
      <c r="C152" s="189"/>
      <c r="D152" s="191" t="s">
        <v>94</v>
      </c>
      <c r="E152" s="40"/>
    </row>
    <row r="153" spans="1:5" ht="33">
      <c r="A153" s="189" t="s">
        <v>95</v>
      </c>
      <c r="B153" s="190" t="s">
        <v>96</v>
      </c>
      <c r="C153" s="189"/>
      <c r="D153" s="191" t="s">
        <v>97</v>
      </c>
      <c r="E153" s="40"/>
    </row>
    <row r="154" spans="1:5">
      <c r="A154" s="189">
        <v>19</v>
      </c>
      <c r="B154" s="26" t="s">
        <v>98</v>
      </c>
      <c r="C154" s="189" t="s">
        <v>99</v>
      </c>
      <c r="D154" s="191" t="s">
        <v>15</v>
      </c>
      <c r="E154" s="40"/>
    </row>
    <row r="155" spans="1:5" ht="33">
      <c r="A155" s="189">
        <v>20</v>
      </c>
      <c r="B155" s="190" t="s">
        <v>100</v>
      </c>
      <c r="C155" s="189"/>
      <c r="D155" s="191" t="s">
        <v>101</v>
      </c>
      <c r="E155" s="40"/>
    </row>
    <row r="156" spans="1:5" ht="49.5">
      <c r="A156" s="189">
        <v>21</v>
      </c>
      <c r="B156" s="190" t="s">
        <v>102</v>
      </c>
      <c r="C156" s="189"/>
      <c r="D156" s="191" t="s">
        <v>103</v>
      </c>
      <c r="E156" s="40"/>
    </row>
    <row r="157" spans="1:5" ht="49.5">
      <c r="A157" s="189">
        <v>23</v>
      </c>
      <c r="B157" s="190" t="s">
        <v>104</v>
      </c>
      <c r="C157" s="189"/>
      <c r="D157" s="73" t="s">
        <v>105</v>
      </c>
      <c r="E157" s="40"/>
    </row>
    <row r="158" spans="1:5" ht="49.5">
      <c r="A158" s="189">
        <v>24</v>
      </c>
      <c r="B158" s="190" t="s">
        <v>106</v>
      </c>
      <c r="C158" s="189"/>
      <c r="D158" s="191" t="s">
        <v>105</v>
      </c>
      <c r="E158" s="40"/>
    </row>
    <row r="159" spans="1:5" s="22" customFormat="1">
      <c r="A159" s="33" t="s">
        <v>442</v>
      </c>
      <c r="B159" s="39" t="s">
        <v>969</v>
      </c>
      <c r="C159" s="33"/>
      <c r="D159" s="39"/>
      <c r="E159" s="38"/>
    </row>
    <row r="160" spans="1:5">
      <c r="A160" s="192"/>
      <c r="B160" s="193" t="s">
        <v>25</v>
      </c>
      <c r="C160" s="192"/>
      <c r="D160" s="194" t="s">
        <v>15</v>
      </c>
      <c r="E160" s="193"/>
    </row>
    <row r="161" spans="1:5" ht="66">
      <c r="A161" s="192"/>
      <c r="B161" s="193" t="s">
        <v>26</v>
      </c>
      <c r="C161" s="192"/>
      <c r="D161" s="194" t="s">
        <v>970</v>
      </c>
      <c r="E161" s="193"/>
    </row>
    <row r="162" spans="1:5" ht="33">
      <c r="A162" s="192"/>
      <c r="B162" s="193" t="s">
        <v>27</v>
      </c>
      <c r="C162" s="192"/>
      <c r="D162" s="194" t="s">
        <v>28</v>
      </c>
      <c r="E162" s="193"/>
    </row>
    <row r="163" spans="1:5">
      <c r="A163" s="192"/>
      <c r="B163" s="195" t="s">
        <v>971</v>
      </c>
      <c r="C163" s="192"/>
      <c r="D163" s="194"/>
      <c r="E163" s="193"/>
    </row>
    <row r="164" spans="1:5">
      <c r="A164" s="192"/>
      <c r="B164" s="195" t="s">
        <v>33</v>
      </c>
      <c r="C164" s="192"/>
      <c r="D164" s="194" t="s">
        <v>15</v>
      </c>
      <c r="E164" s="193"/>
    </row>
    <row r="165" spans="1:5">
      <c r="A165" s="194"/>
      <c r="B165" s="195" t="s">
        <v>972</v>
      </c>
      <c r="C165" s="192"/>
      <c r="D165" s="194" t="s">
        <v>973</v>
      </c>
      <c r="E165" s="194"/>
    </row>
    <row r="166" spans="1:5" ht="33">
      <c r="A166" s="194"/>
      <c r="B166" s="195" t="s">
        <v>1029</v>
      </c>
      <c r="C166" s="192"/>
      <c r="D166" s="194"/>
      <c r="E166" s="194"/>
    </row>
    <row r="167" spans="1:5">
      <c r="A167" s="192"/>
      <c r="B167" s="195" t="s">
        <v>33</v>
      </c>
      <c r="C167" s="192"/>
      <c r="D167" s="194" t="s">
        <v>15</v>
      </c>
      <c r="E167" s="193"/>
    </row>
    <row r="168" spans="1:5" ht="33">
      <c r="A168" s="194"/>
      <c r="B168" s="195" t="s">
        <v>1030</v>
      </c>
      <c r="C168" s="192"/>
      <c r="D168" s="194" t="s">
        <v>974</v>
      </c>
      <c r="E168" s="194"/>
    </row>
    <row r="169" spans="1:5">
      <c r="A169" s="194"/>
      <c r="B169" s="195" t="s">
        <v>975</v>
      </c>
      <c r="C169" s="192"/>
      <c r="D169" s="194" t="s">
        <v>976</v>
      </c>
      <c r="E169" s="194"/>
    </row>
    <row r="170" spans="1:5">
      <c r="A170" s="194"/>
      <c r="B170" s="193" t="s">
        <v>33</v>
      </c>
      <c r="C170" s="192"/>
      <c r="D170" s="194" t="s">
        <v>15</v>
      </c>
      <c r="E170" s="194"/>
    </row>
    <row r="171" spans="1:5">
      <c r="A171" s="194"/>
      <c r="B171" s="193" t="s">
        <v>34</v>
      </c>
      <c r="C171" s="192"/>
      <c r="D171" s="194"/>
      <c r="E171" s="194"/>
    </row>
    <row r="172" spans="1:5">
      <c r="A172" s="194"/>
      <c r="B172" s="193" t="s">
        <v>33</v>
      </c>
      <c r="C172" s="192"/>
      <c r="D172" s="194" t="s">
        <v>15</v>
      </c>
      <c r="E172" s="194"/>
    </row>
    <row r="173" spans="1:5">
      <c r="A173" s="194"/>
      <c r="B173" s="193" t="s">
        <v>35</v>
      </c>
      <c r="C173" s="192" t="s">
        <v>36</v>
      </c>
      <c r="D173" s="194" t="s">
        <v>37</v>
      </c>
      <c r="E173" s="194"/>
    </row>
    <row r="174" spans="1:5">
      <c r="A174" s="194"/>
      <c r="B174" s="195" t="s">
        <v>916</v>
      </c>
      <c r="C174" s="192"/>
      <c r="D174" s="194"/>
      <c r="E174" s="194"/>
    </row>
    <row r="175" spans="1:5">
      <c r="A175" s="194"/>
      <c r="B175" s="193" t="s">
        <v>33</v>
      </c>
      <c r="C175" s="192"/>
      <c r="D175" s="194" t="s">
        <v>15</v>
      </c>
      <c r="E175" s="194"/>
    </row>
    <row r="176" spans="1:5">
      <c r="A176" s="194"/>
      <c r="B176" s="193" t="s">
        <v>35</v>
      </c>
      <c r="C176" s="192" t="s">
        <v>36</v>
      </c>
      <c r="D176" s="194" t="s">
        <v>977</v>
      </c>
      <c r="E176" s="194"/>
    </row>
    <row r="177" spans="1:5" ht="66">
      <c r="A177" s="194"/>
      <c r="B177" s="193" t="s">
        <v>38</v>
      </c>
      <c r="C177" s="192"/>
      <c r="D177" s="194" t="s">
        <v>39</v>
      </c>
      <c r="E177" s="194"/>
    </row>
    <row r="178" spans="1:5" ht="33">
      <c r="A178" s="196"/>
      <c r="B178" s="193" t="s">
        <v>40</v>
      </c>
      <c r="C178" s="192"/>
      <c r="D178" s="194" t="s">
        <v>41</v>
      </c>
      <c r="E178" s="197"/>
    </row>
    <row r="179" spans="1:5" ht="49.5">
      <c r="A179" s="196"/>
      <c r="B179" s="205" t="s">
        <v>42</v>
      </c>
      <c r="C179" s="206"/>
      <c r="D179" s="194" t="s">
        <v>43</v>
      </c>
      <c r="E179" s="197"/>
    </row>
    <row r="180" spans="1:5">
      <c r="A180" s="196"/>
      <c r="B180" s="205"/>
      <c r="C180" s="206"/>
      <c r="D180" s="194" t="s">
        <v>44</v>
      </c>
      <c r="E180" s="197"/>
    </row>
    <row r="181" spans="1:5">
      <c r="A181" s="196"/>
      <c r="B181" s="205"/>
      <c r="C181" s="206"/>
      <c r="D181" s="194" t="s">
        <v>45</v>
      </c>
      <c r="E181" s="197"/>
    </row>
    <row r="182" spans="1:5">
      <c r="A182" s="196"/>
      <c r="B182" s="205"/>
      <c r="C182" s="206"/>
      <c r="D182" s="194" t="s">
        <v>46</v>
      </c>
      <c r="E182" s="197"/>
    </row>
    <row r="183" spans="1:5">
      <c r="A183" s="196"/>
      <c r="B183" s="205"/>
      <c r="C183" s="206"/>
      <c r="D183" s="194" t="s">
        <v>47</v>
      </c>
      <c r="E183" s="197"/>
    </row>
    <row r="184" spans="1:5">
      <c r="A184" s="196"/>
      <c r="B184" s="205"/>
      <c r="C184" s="206"/>
      <c r="D184" s="194" t="s">
        <v>48</v>
      </c>
      <c r="E184" s="197"/>
    </row>
    <row r="185" spans="1:5">
      <c r="A185" s="196"/>
      <c r="B185" s="205"/>
      <c r="C185" s="206"/>
      <c r="D185" s="194" t="s">
        <v>49</v>
      </c>
      <c r="E185" s="197"/>
    </row>
    <row r="186" spans="1:5">
      <c r="A186" s="196"/>
      <c r="B186" s="205"/>
      <c r="C186" s="206"/>
      <c r="D186" s="194" t="s">
        <v>50</v>
      </c>
      <c r="E186" s="197"/>
    </row>
    <row r="187" spans="1:5" ht="33">
      <c r="A187" s="196"/>
      <c r="B187" s="193" t="s">
        <v>51</v>
      </c>
      <c r="C187" s="192"/>
      <c r="D187" s="194" t="s">
        <v>52</v>
      </c>
      <c r="E187" s="197"/>
    </row>
    <row r="188" spans="1:5" ht="33">
      <c r="A188" s="198"/>
      <c r="B188" s="199" t="s">
        <v>1031</v>
      </c>
      <c r="C188" s="198"/>
      <c r="D188" s="200"/>
      <c r="E188" s="197"/>
    </row>
    <row r="189" spans="1:5">
      <c r="A189" s="192"/>
      <c r="B189" s="193" t="s">
        <v>14</v>
      </c>
      <c r="C189" s="192"/>
      <c r="D189" s="193" t="s">
        <v>15</v>
      </c>
      <c r="E189" s="197"/>
    </row>
    <row r="190" spans="1:5">
      <c r="A190" s="192"/>
      <c r="B190" s="193" t="s">
        <v>16</v>
      </c>
      <c r="C190" s="192"/>
      <c r="D190" s="193" t="s">
        <v>15</v>
      </c>
      <c r="E190" s="197"/>
    </row>
    <row r="191" spans="1:5">
      <c r="A191" s="192"/>
      <c r="B191" s="193" t="s">
        <v>56</v>
      </c>
      <c r="C191" s="192"/>
      <c r="D191" s="193" t="s">
        <v>15</v>
      </c>
      <c r="E191" s="197"/>
    </row>
    <row r="192" spans="1:5" ht="33">
      <c r="A192" s="192"/>
      <c r="B192" s="193" t="s">
        <v>17</v>
      </c>
      <c r="C192" s="192"/>
      <c r="D192" s="193" t="s">
        <v>57</v>
      </c>
      <c r="E192" s="197"/>
    </row>
    <row r="193" spans="1:5" ht="99">
      <c r="A193" s="192"/>
      <c r="B193" s="193" t="s">
        <v>58</v>
      </c>
      <c r="C193" s="192"/>
      <c r="D193" s="195" t="s">
        <v>978</v>
      </c>
      <c r="E193" s="197"/>
    </row>
    <row r="194" spans="1:5">
      <c r="A194" s="192"/>
      <c r="B194" s="193" t="s">
        <v>60</v>
      </c>
      <c r="C194" s="192"/>
      <c r="D194" s="193" t="s">
        <v>61</v>
      </c>
      <c r="E194" s="197"/>
    </row>
    <row r="195" spans="1:5" ht="33">
      <c r="A195" s="192"/>
      <c r="B195" s="193" t="s">
        <v>979</v>
      </c>
      <c r="C195" s="192"/>
      <c r="D195" s="193" t="s">
        <v>980</v>
      </c>
      <c r="E195" s="197"/>
    </row>
    <row r="196" spans="1:5" ht="49.5">
      <c r="A196" s="192"/>
      <c r="B196" s="193" t="s">
        <v>64</v>
      </c>
      <c r="C196" s="192"/>
      <c r="D196" s="193" t="s">
        <v>1032</v>
      </c>
      <c r="E196" s="197"/>
    </row>
    <row r="197" spans="1:5">
      <c r="A197" s="192"/>
      <c r="B197" s="203" t="s">
        <v>981</v>
      </c>
      <c r="C197" s="192"/>
      <c r="D197" s="193" t="s">
        <v>982</v>
      </c>
      <c r="E197" s="197"/>
    </row>
    <row r="198" spans="1:5" ht="33">
      <c r="A198" s="192"/>
      <c r="B198" s="193" t="s">
        <v>847</v>
      </c>
      <c r="C198" s="192" t="s">
        <v>65</v>
      </c>
      <c r="D198" s="193">
        <v>400</v>
      </c>
      <c r="E198" s="197"/>
    </row>
    <row r="199" spans="1:5">
      <c r="A199" s="192"/>
      <c r="B199" s="193" t="s">
        <v>66</v>
      </c>
      <c r="C199" s="192" t="s">
        <v>65</v>
      </c>
      <c r="D199" s="201">
        <v>1000</v>
      </c>
      <c r="E199" s="197"/>
    </row>
    <row r="200" spans="1:5" ht="33">
      <c r="A200" s="192"/>
      <c r="B200" s="193" t="s">
        <v>68</v>
      </c>
      <c r="C200" s="192" t="s">
        <v>69</v>
      </c>
      <c r="D200" s="193" t="s">
        <v>114</v>
      </c>
      <c r="E200" s="197"/>
    </row>
    <row r="201" spans="1:5">
      <c r="A201" s="192"/>
      <c r="B201" s="193" t="s">
        <v>71</v>
      </c>
      <c r="C201" s="192" t="s">
        <v>24</v>
      </c>
      <c r="D201" s="193">
        <v>50</v>
      </c>
      <c r="E201" s="197"/>
    </row>
    <row r="202" spans="1:5" ht="33">
      <c r="A202" s="192"/>
      <c r="B202" s="193" t="s">
        <v>72</v>
      </c>
      <c r="C202" s="192" t="s">
        <v>73</v>
      </c>
      <c r="D202" s="194" t="s">
        <v>1033</v>
      </c>
      <c r="E202" s="197"/>
    </row>
    <row r="203" spans="1:5">
      <c r="A203" s="192"/>
      <c r="B203" s="193" t="s">
        <v>74</v>
      </c>
      <c r="C203" s="192"/>
      <c r="D203" s="193" t="s">
        <v>75</v>
      </c>
      <c r="E203" s="197"/>
    </row>
    <row r="204" spans="1:5" ht="49.5">
      <c r="A204" s="192"/>
      <c r="B204" s="193" t="s">
        <v>76</v>
      </c>
      <c r="C204" s="192" t="s">
        <v>77</v>
      </c>
      <c r="D204" s="193"/>
      <c r="E204" s="197"/>
    </row>
    <row r="205" spans="1:5" ht="33">
      <c r="A205" s="192"/>
      <c r="B205" s="193" t="s">
        <v>983</v>
      </c>
      <c r="C205" s="192"/>
      <c r="D205" s="193" t="s">
        <v>462</v>
      </c>
      <c r="E205" s="197"/>
    </row>
    <row r="206" spans="1:5" ht="33">
      <c r="A206" s="192"/>
      <c r="B206" s="194" t="s">
        <v>80</v>
      </c>
      <c r="C206" s="192" t="s">
        <v>77</v>
      </c>
      <c r="D206" s="193" t="s">
        <v>81</v>
      </c>
      <c r="E206" s="197"/>
    </row>
    <row r="207" spans="1:5" ht="33">
      <c r="A207" s="192"/>
      <c r="B207" s="194" t="s">
        <v>82</v>
      </c>
      <c r="C207" s="192" t="s">
        <v>83</v>
      </c>
      <c r="D207" s="193" t="s">
        <v>984</v>
      </c>
      <c r="E207" s="197"/>
    </row>
    <row r="208" spans="1:5" ht="33">
      <c r="A208" s="192"/>
      <c r="B208" s="194" t="s">
        <v>983</v>
      </c>
      <c r="C208" s="192"/>
      <c r="D208" s="193" t="s">
        <v>985</v>
      </c>
      <c r="E208" s="197"/>
    </row>
    <row r="209" spans="1:5">
      <c r="A209" s="192"/>
      <c r="B209" s="194" t="s">
        <v>986</v>
      </c>
      <c r="C209" s="192"/>
      <c r="D209" s="193" t="s">
        <v>987</v>
      </c>
      <c r="E209" s="197"/>
    </row>
    <row r="210" spans="1:5">
      <c r="A210" s="192"/>
      <c r="B210" s="194" t="s">
        <v>988</v>
      </c>
      <c r="C210" s="203" t="s">
        <v>989</v>
      </c>
      <c r="D210" s="203" t="s">
        <v>990</v>
      </c>
      <c r="E210" s="197"/>
    </row>
    <row r="211" spans="1:5">
      <c r="A211" s="192"/>
      <c r="B211" s="203" t="s">
        <v>991</v>
      </c>
      <c r="C211" s="203" t="s">
        <v>989</v>
      </c>
      <c r="D211" s="203" t="s">
        <v>992</v>
      </c>
      <c r="E211" s="197"/>
    </row>
    <row r="212" spans="1:5">
      <c r="A212" s="192"/>
      <c r="B212" s="203" t="s">
        <v>993</v>
      </c>
      <c r="C212" s="203"/>
      <c r="D212" s="203" t="s">
        <v>994</v>
      </c>
      <c r="E212" s="197"/>
    </row>
    <row r="213" spans="1:5">
      <c r="A213" s="192"/>
      <c r="B213" s="193" t="s">
        <v>86</v>
      </c>
      <c r="C213" s="192"/>
      <c r="D213" s="193"/>
      <c r="E213" s="197"/>
    </row>
    <row r="214" spans="1:5">
      <c r="A214" s="192"/>
      <c r="B214" s="193" t="s">
        <v>88</v>
      </c>
      <c r="C214" s="192"/>
      <c r="D214" s="193" t="s">
        <v>89</v>
      </c>
      <c r="E214" s="197"/>
    </row>
    <row r="215" spans="1:5">
      <c r="A215" s="192"/>
      <c r="B215" s="194" t="s">
        <v>91</v>
      </c>
      <c r="C215" s="192"/>
      <c r="D215" s="193" t="s">
        <v>89</v>
      </c>
      <c r="E215" s="197"/>
    </row>
    <row r="216" spans="1:5" ht="49.5">
      <c r="A216" s="192"/>
      <c r="B216" s="193" t="s">
        <v>93</v>
      </c>
      <c r="C216" s="192"/>
      <c r="D216" s="193" t="s">
        <v>995</v>
      </c>
      <c r="E216" s="197"/>
    </row>
    <row r="217" spans="1:5" ht="33">
      <c r="A217" s="192"/>
      <c r="B217" s="193" t="s">
        <v>96</v>
      </c>
      <c r="C217" s="192"/>
      <c r="D217" s="193" t="s">
        <v>996</v>
      </c>
      <c r="E217" s="197"/>
    </row>
    <row r="218" spans="1:5">
      <c r="A218" s="192"/>
      <c r="B218" s="194" t="s">
        <v>997</v>
      </c>
      <c r="C218" s="192" t="s">
        <v>99</v>
      </c>
      <c r="D218" s="193" t="s">
        <v>15</v>
      </c>
      <c r="E218" s="197"/>
    </row>
    <row r="219" spans="1:5" ht="33">
      <c r="A219" s="192"/>
      <c r="B219" s="193" t="s">
        <v>100</v>
      </c>
      <c r="C219" s="192"/>
      <c r="D219" s="193" t="s">
        <v>101</v>
      </c>
      <c r="E219" s="197"/>
    </row>
    <row r="220" spans="1:5" ht="49.5">
      <c r="A220" s="192"/>
      <c r="B220" s="193" t="s">
        <v>102</v>
      </c>
      <c r="C220" s="192"/>
      <c r="D220" s="193" t="s">
        <v>998</v>
      </c>
      <c r="E220" s="197"/>
    </row>
    <row r="221" spans="1:5" ht="49.5">
      <c r="A221" s="192"/>
      <c r="B221" s="193" t="s">
        <v>104</v>
      </c>
      <c r="C221" s="192"/>
      <c r="D221" s="194" t="s">
        <v>105</v>
      </c>
      <c r="E221" s="197"/>
    </row>
    <row r="222" spans="1:5" ht="49.5">
      <c r="A222" s="192"/>
      <c r="B222" s="193" t="s">
        <v>106</v>
      </c>
      <c r="C222" s="192"/>
      <c r="D222" s="193" t="s">
        <v>105</v>
      </c>
      <c r="E222" s="197"/>
    </row>
    <row r="223" spans="1:5">
      <c r="A223" s="196"/>
      <c r="B223" s="199" t="s">
        <v>999</v>
      </c>
      <c r="C223" s="196"/>
      <c r="D223" s="202"/>
      <c r="E223" s="197"/>
    </row>
    <row r="224" spans="1:5">
      <c r="A224" s="192"/>
      <c r="B224" s="193" t="s">
        <v>14</v>
      </c>
      <c r="C224" s="192"/>
      <c r="D224" s="193" t="s">
        <v>15</v>
      </c>
      <c r="E224" s="197"/>
    </row>
    <row r="225" spans="1:5">
      <c r="A225" s="192"/>
      <c r="B225" s="193" t="s">
        <v>16</v>
      </c>
      <c r="C225" s="192"/>
      <c r="D225" s="193" t="s">
        <v>15</v>
      </c>
      <c r="E225" s="197"/>
    </row>
    <row r="226" spans="1:5">
      <c r="A226" s="192"/>
      <c r="B226" s="193" t="s">
        <v>56</v>
      </c>
      <c r="C226" s="192"/>
      <c r="D226" s="193" t="s">
        <v>15</v>
      </c>
      <c r="E226" s="197"/>
    </row>
    <row r="227" spans="1:5" ht="33">
      <c r="A227" s="192"/>
      <c r="B227" s="193" t="s">
        <v>17</v>
      </c>
      <c r="C227" s="192"/>
      <c r="D227" s="193" t="s">
        <v>1000</v>
      </c>
      <c r="E227" s="197"/>
    </row>
    <row r="228" spans="1:5">
      <c r="A228" s="196"/>
      <c r="B228" s="202" t="s">
        <v>1001</v>
      </c>
      <c r="C228" s="196"/>
      <c r="D228" s="202" t="s">
        <v>1002</v>
      </c>
      <c r="E228" s="197"/>
    </row>
    <row r="229" spans="1:5">
      <c r="A229" s="196"/>
      <c r="B229" s="202" t="s">
        <v>1003</v>
      </c>
      <c r="C229" s="196"/>
      <c r="D229" s="202" t="s">
        <v>1004</v>
      </c>
      <c r="E229" s="197"/>
    </row>
    <row r="230" spans="1:5">
      <c r="A230" s="196"/>
      <c r="B230" s="202" t="s">
        <v>1005</v>
      </c>
      <c r="C230" s="196"/>
      <c r="D230" s="202" t="s">
        <v>1006</v>
      </c>
      <c r="E230" s="197"/>
    </row>
    <row r="231" spans="1:5">
      <c r="A231" s="196"/>
      <c r="B231" s="202" t="s">
        <v>1007</v>
      </c>
      <c r="C231" s="196"/>
      <c r="D231" s="202" t="s">
        <v>1008</v>
      </c>
      <c r="E231" s="197"/>
    </row>
    <row r="232" spans="1:5">
      <c r="A232" s="196"/>
      <c r="B232" s="207" t="s">
        <v>1009</v>
      </c>
      <c r="C232" s="202" t="s">
        <v>1010</v>
      </c>
      <c r="D232" s="202" t="s">
        <v>1011</v>
      </c>
      <c r="E232" s="197"/>
    </row>
    <row r="233" spans="1:5">
      <c r="A233" s="196"/>
      <c r="B233" s="208"/>
      <c r="C233" s="202" t="s">
        <v>1012</v>
      </c>
      <c r="D233" s="202" t="s">
        <v>1013</v>
      </c>
      <c r="E233" s="197"/>
    </row>
    <row r="234" spans="1:5">
      <c r="A234" s="196"/>
      <c r="B234" s="209"/>
      <c r="C234" s="202" t="s">
        <v>1014</v>
      </c>
      <c r="D234" s="202" t="s">
        <v>1015</v>
      </c>
      <c r="E234" s="197"/>
    </row>
    <row r="235" spans="1:5">
      <c r="A235" s="196"/>
      <c r="B235" s="202" t="s">
        <v>1016</v>
      </c>
      <c r="C235" s="202"/>
      <c r="D235" s="202" t="s">
        <v>1017</v>
      </c>
      <c r="E235" s="197"/>
    </row>
    <row r="236" spans="1:5">
      <c r="A236" s="196"/>
      <c r="B236" s="202" t="s">
        <v>1018</v>
      </c>
      <c r="C236" s="202"/>
      <c r="D236" s="202" t="s">
        <v>1019</v>
      </c>
      <c r="E236" s="197"/>
    </row>
    <row r="237" spans="1:5">
      <c r="A237" s="196"/>
      <c r="B237" s="202" t="s">
        <v>1020</v>
      </c>
      <c r="C237" s="202"/>
      <c r="D237" s="202" t="s">
        <v>1021</v>
      </c>
      <c r="E237" s="197"/>
    </row>
    <row r="238" spans="1:5">
      <c r="A238" s="196"/>
      <c r="B238" s="202" t="s">
        <v>1022</v>
      </c>
      <c r="C238" s="202"/>
      <c r="D238" s="202" t="s">
        <v>1023</v>
      </c>
      <c r="E238" s="197"/>
    </row>
    <row r="239" spans="1:5">
      <c r="A239" s="196"/>
      <c r="B239" s="202" t="s">
        <v>1024</v>
      </c>
      <c r="C239" s="202"/>
      <c r="D239" s="202" t="s">
        <v>1025</v>
      </c>
      <c r="E239" s="197"/>
    </row>
    <row r="240" spans="1:5">
      <c r="A240" s="196"/>
      <c r="B240" s="202" t="s">
        <v>1026</v>
      </c>
      <c r="C240" s="202"/>
      <c r="D240" s="202" t="s">
        <v>1027</v>
      </c>
      <c r="E240" s="197"/>
    </row>
    <row r="241" spans="1:5" ht="33">
      <c r="A241" s="196"/>
      <c r="B241" s="193" t="s">
        <v>100</v>
      </c>
      <c r="C241" s="192"/>
      <c r="D241" s="193" t="s">
        <v>101</v>
      </c>
      <c r="E241" s="197"/>
    </row>
    <row r="242" spans="1:5" ht="49.5">
      <c r="A242" s="196"/>
      <c r="B242" s="193" t="s">
        <v>102</v>
      </c>
      <c r="C242" s="192"/>
      <c r="D242" s="193" t="s">
        <v>1028</v>
      </c>
      <c r="E242" s="197"/>
    </row>
    <row r="243" spans="1:5" ht="49.5">
      <c r="A243" s="196"/>
      <c r="B243" s="193" t="s">
        <v>104</v>
      </c>
      <c r="C243" s="192"/>
      <c r="D243" s="194" t="s">
        <v>105</v>
      </c>
      <c r="E243" s="197"/>
    </row>
    <row r="244" spans="1:5" ht="49.5">
      <c r="A244" s="196"/>
      <c r="B244" s="193" t="s">
        <v>106</v>
      </c>
      <c r="C244" s="192"/>
      <c r="D244" s="193" t="s">
        <v>105</v>
      </c>
      <c r="E244" s="197"/>
    </row>
  </sheetData>
  <mergeCells count="35">
    <mergeCell ref="A8:A9"/>
    <mergeCell ref="B8:B9"/>
    <mergeCell ref="C8:C9"/>
    <mergeCell ref="E8:E9"/>
    <mergeCell ref="A19:A26"/>
    <mergeCell ref="B19:B26"/>
    <mergeCell ref="C19:C26"/>
    <mergeCell ref="E19:E26"/>
    <mergeCell ref="A33:A34"/>
    <mergeCell ref="E83:E84"/>
    <mergeCell ref="B69:B76"/>
    <mergeCell ref="C69:C76"/>
    <mergeCell ref="E69:E76"/>
    <mergeCell ref="E94:E101"/>
    <mergeCell ref="B33:B34"/>
    <mergeCell ref="C33:C34"/>
    <mergeCell ref="E33:E34"/>
    <mergeCell ref="A44:A51"/>
    <mergeCell ref="B44:B51"/>
    <mergeCell ref="C44:C51"/>
    <mergeCell ref="E44:E51"/>
    <mergeCell ref="A58:A59"/>
    <mergeCell ref="B58:B59"/>
    <mergeCell ref="C58:C59"/>
    <mergeCell ref="E58:E59"/>
    <mergeCell ref="A69:A76"/>
    <mergeCell ref="A83:A84"/>
    <mergeCell ref="B83:B84"/>
    <mergeCell ref="C83:C84"/>
    <mergeCell ref="B179:B186"/>
    <mergeCell ref="C179:C186"/>
    <mergeCell ref="B232:B234"/>
    <mergeCell ref="A94:A101"/>
    <mergeCell ref="B94:B101"/>
    <mergeCell ref="C94:C101"/>
  </mergeCells>
  <pageMargins left="0.70866141732283472" right="0.54" top="0.74803149606299213" bottom="0.51181102362204722" header="0.31496062992125984" footer="0.31496062992125984"/>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2F86C-2CF5-451C-9599-ACD01F6D52C7}">
  <sheetPr>
    <tabColor rgb="FF92D050"/>
    <pageSetUpPr fitToPage="1"/>
  </sheetPr>
  <dimension ref="A1:E245"/>
  <sheetViews>
    <sheetView workbookViewId="0">
      <selection sqref="A1:E245"/>
    </sheetView>
  </sheetViews>
  <sheetFormatPr defaultColWidth="9.140625" defaultRowHeight="16.5"/>
  <cols>
    <col min="1" max="1" width="9.140625" style="13"/>
    <col min="2" max="2" width="41.28515625" style="1" customWidth="1"/>
    <col min="3" max="3" width="11.5703125" style="1" customWidth="1"/>
    <col min="4" max="4" width="38.42578125" style="14" customWidth="1"/>
    <col min="5" max="5" width="15" style="1" customWidth="1"/>
    <col min="6" max="16384" width="9.140625" style="1"/>
  </cols>
  <sheetData>
    <row r="1" spans="1:5" s="13" customFormat="1" ht="45" customHeight="1">
      <c r="A1" s="23" t="s">
        <v>2</v>
      </c>
      <c r="B1" s="23" t="s">
        <v>3</v>
      </c>
      <c r="C1" s="23" t="s">
        <v>6</v>
      </c>
      <c r="D1" s="24" t="s">
        <v>4</v>
      </c>
      <c r="E1" s="23" t="s">
        <v>5</v>
      </c>
    </row>
    <row r="2" spans="1:5">
      <c r="A2" s="65"/>
      <c r="B2" s="44" t="s">
        <v>290</v>
      </c>
      <c r="C2" s="72"/>
      <c r="D2" s="26"/>
      <c r="E2" s="40"/>
    </row>
    <row r="3" spans="1:5">
      <c r="A3" s="65" t="s">
        <v>1</v>
      </c>
      <c r="B3" s="44" t="s">
        <v>849</v>
      </c>
      <c r="C3" s="72"/>
      <c r="D3" s="26"/>
      <c r="E3" s="40"/>
    </row>
    <row r="4" spans="1:5">
      <c r="A4" s="27">
        <v>1</v>
      </c>
      <c r="B4" s="153" t="s">
        <v>107</v>
      </c>
      <c r="C4" s="123"/>
      <c r="D4" s="132" t="s">
        <v>15</v>
      </c>
      <c r="E4" s="40"/>
    </row>
    <row r="5" spans="1:5" ht="49.5">
      <c r="A5" s="27">
        <v>2</v>
      </c>
      <c r="B5" s="153" t="s">
        <v>17</v>
      </c>
      <c r="C5" s="123"/>
      <c r="D5" s="26" t="s">
        <v>295</v>
      </c>
      <c r="E5" s="40"/>
    </row>
    <row r="6" spans="1:5">
      <c r="A6" s="27">
        <v>3</v>
      </c>
      <c r="B6" s="153" t="s">
        <v>296</v>
      </c>
      <c r="C6" s="123"/>
      <c r="D6" s="26" t="s">
        <v>850</v>
      </c>
      <c r="E6" s="40"/>
    </row>
    <row r="7" spans="1:5">
      <c r="A7" s="27">
        <v>4</v>
      </c>
      <c r="B7" s="153" t="s">
        <v>236</v>
      </c>
      <c r="C7" s="123" t="s">
        <v>13</v>
      </c>
      <c r="D7" s="26" t="s">
        <v>297</v>
      </c>
      <c r="E7" s="40"/>
    </row>
    <row r="8" spans="1:5" ht="19.5">
      <c r="A8" s="27">
        <v>5</v>
      </c>
      <c r="B8" s="153" t="s">
        <v>298</v>
      </c>
      <c r="C8" s="123" t="s">
        <v>283</v>
      </c>
      <c r="D8" s="26" t="s">
        <v>299</v>
      </c>
      <c r="E8" s="40"/>
    </row>
    <row r="9" spans="1:5">
      <c r="A9" s="27">
        <v>6</v>
      </c>
      <c r="B9" s="153" t="s">
        <v>851</v>
      </c>
      <c r="C9" s="123" t="s">
        <v>300</v>
      </c>
      <c r="D9" s="26" t="s">
        <v>668</v>
      </c>
      <c r="E9" s="40"/>
    </row>
    <row r="10" spans="1:5">
      <c r="A10" s="27">
        <v>7</v>
      </c>
      <c r="B10" s="153" t="s">
        <v>301</v>
      </c>
      <c r="C10" s="123" t="s">
        <v>99</v>
      </c>
      <c r="D10" s="26" t="s">
        <v>852</v>
      </c>
      <c r="E10" s="40"/>
    </row>
    <row r="11" spans="1:5" ht="19.5">
      <c r="A11" s="27">
        <v>8</v>
      </c>
      <c r="B11" s="153" t="s">
        <v>302</v>
      </c>
      <c r="C11" s="123" t="s">
        <v>292</v>
      </c>
      <c r="D11" s="26" t="s">
        <v>853</v>
      </c>
      <c r="E11" s="40"/>
    </row>
    <row r="12" spans="1:5" s="22" customFormat="1">
      <c r="A12" s="23" t="s">
        <v>7</v>
      </c>
      <c r="B12" s="24" t="s">
        <v>303</v>
      </c>
      <c r="C12" s="64"/>
      <c r="D12" s="24"/>
      <c r="E12" s="38"/>
    </row>
    <row r="13" spans="1:5">
      <c r="A13" s="27">
        <v>1</v>
      </c>
      <c r="B13" s="167" t="s">
        <v>107</v>
      </c>
      <c r="C13" s="168"/>
      <c r="D13" s="169" t="s">
        <v>15</v>
      </c>
      <c r="E13" s="40"/>
    </row>
    <row r="14" spans="1:5" ht="49.5">
      <c r="A14" s="27">
        <v>2</v>
      </c>
      <c r="B14" s="153" t="s">
        <v>17</v>
      </c>
      <c r="C14" s="123"/>
      <c r="D14" s="132" t="s">
        <v>295</v>
      </c>
      <c r="E14" s="40"/>
    </row>
    <row r="15" spans="1:5">
      <c r="A15" s="27">
        <v>3</v>
      </c>
      <c r="B15" s="153" t="s">
        <v>296</v>
      </c>
      <c r="C15" s="123"/>
      <c r="D15" s="132" t="s">
        <v>304</v>
      </c>
      <c r="E15" s="40"/>
    </row>
    <row r="16" spans="1:5">
      <c r="A16" s="27">
        <v>4</v>
      </c>
      <c r="B16" s="153" t="s">
        <v>236</v>
      </c>
      <c r="C16" s="123" t="s">
        <v>13</v>
      </c>
      <c r="D16" s="132" t="s">
        <v>297</v>
      </c>
      <c r="E16" s="40"/>
    </row>
    <row r="17" spans="1:5" ht="19.5">
      <c r="A17" s="27">
        <v>5</v>
      </c>
      <c r="B17" s="153" t="s">
        <v>298</v>
      </c>
      <c r="C17" s="123" t="s">
        <v>283</v>
      </c>
      <c r="D17" s="132" t="s">
        <v>305</v>
      </c>
      <c r="E17" s="40"/>
    </row>
    <row r="18" spans="1:5">
      <c r="A18" s="27">
        <v>6</v>
      </c>
      <c r="B18" s="153" t="s">
        <v>851</v>
      </c>
      <c r="C18" s="123" t="s">
        <v>300</v>
      </c>
      <c r="D18" s="132" t="s">
        <v>188</v>
      </c>
      <c r="E18" s="40"/>
    </row>
    <row r="19" spans="1:5">
      <c r="A19" s="27">
        <v>7</v>
      </c>
      <c r="B19" s="153" t="s">
        <v>301</v>
      </c>
      <c r="C19" s="123" t="s">
        <v>99</v>
      </c>
      <c r="D19" s="132" t="s">
        <v>306</v>
      </c>
      <c r="E19" s="40"/>
    </row>
    <row r="20" spans="1:5" ht="19.5">
      <c r="A20" s="27">
        <v>8</v>
      </c>
      <c r="B20" s="153" t="s">
        <v>302</v>
      </c>
      <c r="C20" s="123" t="s">
        <v>292</v>
      </c>
      <c r="D20" s="132" t="s">
        <v>307</v>
      </c>
      <c r="E20" s="40"/>
    </row>
    <row r="21" spans="1:5" s="22" customFormat="1">
      <c r="A21" s="23" t="s">
        <v>8</v>
      </c>
      <c r="B21" s="24" t="s">
        <v>854</v>
      </c>
      <c r="C21" s="64"/>
      <c r="D21" s="24"/>
      <c r="E21" s="38"/>
    </row>
    <row r="22" spans="1:5">
      <c r="A22" s="27">
        <v>1</v>
      </c>
      <c r="B22" s="167" t="s">
        <v>107</v>
      </c>
      <c r="C22" s="168"/>
      <c r="D22" s="169" t="s">
        <v>15</v>
      </c>
      <c r="E22" s="40"/>
    </row>
    <row r="23" spans="1:5" ht="49.5">
      <c r="A23" s="27">
        <v>2</v>
      </c>
      <c r="B23" s="153" t="s">
        <v>17</v>
      </c>
      <c r="C23" s="123"/>
      <c r="D23" s="132" t="s">
        <v>295</v>
      </c>
      <c r="E23" s="40"/>
    </row>
    <row r="24" spans="1:5">
      <c r="A24" s="27">
        <v>3</v>
      </c>
      <c r="B24" s="153" t="s">
        <v>296</v>
      </c>
      <c r="C24" s="123"/>
      <c r="D24" s="132" t="s">
        <v>855</v>
      </c>
      <c r="E24" s="40"/>
    </row>
    <row r="25" spans="1:5">
      <c r="A25" s="27">
        <v>4</v>
      </c>
      <c r="B25" s="153" t="s">
        <v>236</v>
      </c>
      <c r="C25" s="123" t="s">
        <v>13</v>
      </c>
      <c r="D25" s="132" t="s">
        <v>297</v>
      </c>
      <c r="E25" s="40"/>
    </row>
    <row r="26" spans="1:5" ht="19.5">
      <c r="A26" s="27">
        <v>5</v>
      </c>
      <c r="B26" s="153" t="s">
        <v>298</v>
      </c>
      <c r="C26" s="123" t="s">
        <v>283</v>
      </c>
      <c r="D26" s="132" t="s">
        <v>856</v>
      </c>
      <c r="E26" s="40"/>
    </row>
    <row r="27" spans="1:5">
      <c r="A27" s="27">
        <v>6</v>
      </c>
      <c r="B27" s="153" t="s">
        <v>851</v>
      </c>
      <c r="C27" s="123" t="s">
        <v>300</v>
      </c>
      <c r="D27" s="132" t="s">
        <v>18</v>
      </c>
      <c r="E27" s="40"/>
    </row>
    <row r="28" spans="1:5">
      <c r="A28" s="27">
        <v>7</v>
      </c>
      <c r="B28" s="153" t="s">
        <v>301</v>
      </c>
      <c r="C28" s="123" t="s">
        <v>99</v>
      </c>
      <c r="D28" s="132" t="s">
        <v>857</v>
      </c>
      <c r="E28" s="40"/>
    </row>
    <row r="29" spans="1:5" ht="19.5">
      <c r="A29" s="27">
        <v>8</v>
      </c>
      <c r="B29" s="153" t="s">
        <v>302</v>
      </c>
      <c r="C29" s="123" t="s">
        <v>292</v>
      </c>
      <c r="D29" s="132" t="s">
        <v>858</v>
      </c>
      <c r="E29" s="40"/>
    </row>
    <row r="30" spans="1:5">
      <c r="A30" s="23" t="s">
        <v>9</v>
      </c>
      <c r="B30" s="24" t="s">
        <v>308</v>
      </c>
      <c r="C30" s="72"/>
      <c r="D30" s="26"/>
      <c r="E30" s="40"/>
    </row>
    <row r="31" spans="1:5">
      <c r="A31" s="27">
        <v>1</v>
      </c>
      <c r="B31" s="167" t="s">
        <v>107</v>
      </c>
      <c r="C31" s="168"/>
      <c r="D31" s="169" t="s">
        <v>15</v>
      </c>
      <c r="E31" s="40"/>
    </row>
    <row r="32" spans="1:5" ht="49.5">
      <c r="A32" s="27">
        <v>2</v>
      </c>
      <c r="B32" s="153" t="s">
        <v>17</v>
      </c>
      <c r="C32" s="123"/>
      <c r="D32" s="132" t="s">
        <v>295</v>
      </c>
      <c r="E32" s="40"/>
    </row>
    <row r="33" spans="1:5">
      <c r="A33" s="27">
        <v>3</v>
      </c>
      <c r="B33" s="153" t="s">
        <v>296</v>
      </c>
      <c r="C33" s="123"/>
      <c r="D33" s="132" t="s">
        <v>309</v>
      </c>
      <c r="E33" s="40"/>
    </row>
    <row r="34" spans="1:5">
      <c r="A34" s="27">
        <v>4</v>
      </c>
      <c r="B34" s="153" t="s">
        <v>236</v>
      </c>
      <c r="C34" s="123" t="s">
        <v>13</v>
      </c>
      <c r="D34" s="132" t="s">
        <v>297</v>
      </c>
      <c r="E34" s="40"/>
    </row>
    <row r="35" spans="1:5" ht="19.5">
      <c r="A35" s="27">
        <v>5</v>
      </c>
      <c r="B35" s="153" t="s">
        <v>298</v>
      </c>
      <c r="C35" s="123" t="s">
        <v>283</v>
      </c>
      <c r="D35" s="132" t="s">
        <v>310</v>
      </c>
      <c r="E35" s="40"/>
    </row>
    <row r="36" spans="1:5">
      <c r="A36" s="27">
        <v>6</v>
      </c>
      <c r="B36" s="153" t="s">
        <v>851</v>
      </c>
      <c r="C36" s="123" t="s">
        <v>300</v>
      </c>
      <c r="D36" s="26" t="s">
        <v>311</v>
      </c>
      <c r="E36" s="40"/>
    </row>
    <row r="37" spans="1:5">
      <c r="A37" s="27">
        <v>7</v>
      </c>
      <c r="B37" s="153" t="s">
        <v>301</v>
      </c>
      <c r="C37" s="123" t="s">
        <v>99</v>
      </c>
      <c r="D37" s="26" t="s">
        <v>312</v>
      </c>
      <c r="E37" s="40"/>
    </row>
    <row r="38" spans="1:5" ht="19.5">
      <c r="A38" s="27">
        <v>8</v>
      </c>
      <c r="B38" s="153" t="s">
        <v>302</v>
      </c>
      <c r="C38" s="123" t="s">
        <v>292</v>
      </c>
      <c r="D38" s="26" t="s">
        <v>313</v>
      </c>
      <c r="E38" s="40"/>
    </row>
    <row r="39" spans="1:5" s="22" customFormat="1">
      <c r="A39" s="33" t="s">
        <v>442</v>
      </c>
      <c r="B39" s="38" t="s">
        <v>866</v>
      </c>
      <c r="C39" s="38"/>
      <c r="D39" s="39"/>
      <c r="E39" s="38"/>
    </row>
    <row r="40" spans="1:5" ht="18.75">
      <c r="A40" s="27">
        <v>1</v>
      </c>
      <c r="B40" s="167" t="s">
        <v>107</v>
      </c>
      <c r="C40" s="168"/>
      <c r="D40" s="172" t="s">
        <v>750</v>
      </c>
      <c r="E40" s="40"/>
    </row>
    <row r="41" spans="1:5" ht="49.5">
      <c r="A41" s="27">
        <v>2</v>
      </c>
      <c r="B41" s="153" t="s">
        <v>17</v>
      </c>
      <c r="C41" s="123"/>
      <c r="D41" s="132" t="s">
        <v>295</v>
      </c>
      <c r="E41" s="40"/>
    </row>
    <row r="42" spans="1:5" ht="18.75">
      <c r="A42" s="27">
        <v>3</v>
      </c>
      <c r="B42" s="153" t="s">
        <v>296</v>
      </c>
      <c r="C42" s="123"/>
      <c r="D42" s="173" t="s">
        <v>867</v>
      </c>
      <c r="E42" s="40"/>
    </row>
    <row r="43" spans="1:5" ht="18.75">
      <c r="A43" s="27">
        <v>4</v>
      </c>
      <c r="B43" s="153" t="s">
        <v>236</v>
      </c>
      <c r="C43" s="123" t="s">
        <v>13</v>
      </c>
      <c r="D43" s="173" t="s">
        <v>297</v>
      </c>
      <c r="E43" s="40"/>
    </row>
    <row r="44" spans="1:5" ht="22.5">
      <c r="A44" s="27">
        <v>5</v>
      </c>
      <c r="B44" s="153" t="s">
        <v>298</v>
      </c>
      <c r="C44" s="123" t="s">
        <v>283</v>
      </c>
      <c r="D44" s="173" t="s">
        <v>868</v>
      </c>
      <c r="E44" s="40"/>
    </row>
    <row r="45" spans="1:5" ht="18.75">
      <c r="A45" s="27">
        <v>6</v>
      </c>
      <c r="B45" s="153" t="s">
        <v>851</v>
      </c>
      <c r="C45" s="123" t="s">
        <v>300</v>
      </c>
      <c r="D45" s="174" t="s">
        <v>869</v>
      </c>
      <c r="E45" s="40"/>
    </row>
    <row r="46" spans="1:5" ht="18.75">
      <c r="A46" s="27">
        <v>7</v>
      </c>
      <c r="B46" s="153" t="s">
        <v>301</v>
      </c>
      <c r="C46" s="123" t="s">
        <v>99</v>
      </c>
      <c r="D46" s="172" t="s">
        <v>294</v>
      </c>
      <c r="E46" s="40"/>
    </row>
    <row r="47" spans="1:5" ht="19.5">
      <c r="A47" s="27">
        <v>8</v>
      </c>
      <c r="B47" s="153" t="s">
        <v>302</v>
      </c>
      <c r="C47" s="123" t="s">
        <v>292</v>
      </c>
      <c r="D47" s="172" t="s">
        <v>858</v>
      </c>
      <c r="E47" s="40"/>
    </row>
    <row r="48" spans="1:5">
      <c r="A48" s="33" t="s">
        <v>443</v>
      </c>
      <c r="B48" s="24" t="s">
        <v>314</v>
      </c>
      <c r="C48" s="40"/>
      <c r="D48" s="70"/>
      <c r="E48" s="40"/>
    </row>
    <row r="49" spans="1:5">
      <c r="A49" s="74">
        <v>1</v>
      </c>
      <c r="B49" s="75" t="s">
        <v>107</v>
      </c>
      <c r="C49" s="76"/>
      <c r="D49" s="170" t="s">
        <v>15</v>
      </c>
      <c r="E49" s="40"/>
    </row>
    <row r="50" spans="1:5" ht="49.5">
      <c r="A50" s="74">
        <v>2</v>
      </c>
      <c r="B50" s="75" t="s">
        <v>17</v>
      </c>
      <c r="C50" s="76"/>
      <c r="D50" s="170" t="s">
        <v>295</v>
      </c>
      <c r="E50" s="40"/>
    </row>
    <row r="51" spans="1:5">
      <c r="A51" s="74">
        <v>3</v>
      </c>
      <c r="B51" s="75" t="s">
        <v>296</v>
      </c>
      <c r="C51" s="76"/>
      <c r="D51" s="170" t="s">
        <v>315</v>
      </c>
      <c r="E51" s="40"/>
    </row>
    <row r="52" spans="1:5">
      <c r="A52" s="74">
        <v>4</v>
      </c>
      <c r="B52" s="72" t="s">
        <v>316</v>
      </c>
      <c r="C52" s="71"/>
      <c r="D52" s="26" t="s">
        <v>317</v>
      </c>
      <c r="E52" s="40"/>
    </row>
    <row r="53" spans="1:5">
      <c r="A53" s="74">
        <v>5</v>
      </c>
      <c r="B53" s="72" t="s">
        <v>318</v>
      </c>
      <c r="C53" s="71"/>
      <c r="D53" s="26" t="s">
        <v>319</v>
      </c>
      <c r="E53" s="40"/>
    </row>
    <row r="54" spans="1:5">
      <c r="A54" s="74">
        <v>6</v>
      </c>
      <c r="B54" s="75" t="s">
        <v>236</v>
      </c>
      <c r="C54" s="76" t="s">
        <v>13</v>
      </c>
      <c r="D54" s="170" t="s">
        <v>297</v>
      </c>
      <c r="E54" s="40"/>
    </row>
    <row r="55" spans="1:5" ht="19.5">
      <c r="A55" s="74">
        <v>7</v>
      </c>
      <c r="B55" s="75" t="s">
        <v>298</v>
      </c>
      <c r="C55" s="76" t="s">
        <v>283</v>
      </c>
      <c r="D55" s="170" t="s">
        <v>293</v>
      </c>
      <c r="E55" s="40"/>
    </row>
    <row r="56" spans="1:5" ht="33">
      <c r="A56" s="74">
        <v>8</v>
      </c>
      <c r="B56" s="72" t="s">
        <v>320</v>
      </c>
      <c r="C56" s="71" t="s">
        <v>99</v>
      </c>
      <c r="D56" s="26">
        <v>0.41</v>
      </c>
      <c r="E56" s="40"/>
    </row>
    <row r="57" spans="1:5">
      <c r="A57" s="74">
        <v>9</v>
      </c>
      <c r="B57" s="75" t="s">
        <v>321</v>
      </c>
      <c r="C57" s="76" t="s">
        <v>99</v>
      </c>
      <c r="D57" s="170" t="s">
        <v>201</v>
      </c>
      <c r="E57" s="40"/>
    </row>
    <row r="58" spans="1:5" ht="19.5">
      <c r="A58" s="74">
        <v>10</v>
      </c>
      <c r="B58" s="75" t="s">
        <v>322</v>
      </c>
      <c r="C58" s="76" t="s">
        <v>292</v>
      </c>
      <c r="D58" s="170" t="s">
        <v>323</v>
      </c>
      <c r="E58" s="40"/>
    </row>
    <row r="59" spans="1:5">
      <c r="A59" s="33" t="s">
        <v>444</v>
      </c>
      <c r="B59" s="24" t="s">
        <v>324</v>
      </c>
      <c r="C59" s="40"/>
      <c r="D59" s="70"/>
      <c r="E59" s="40"/>
    </row>
    <row r="60" spans="1:5">
      <c r="A60" s="74">
        <v>1</v>
      </c>
      <c r="B60" s="75" t="s">
        <v>107</v>
      </c>
      <c r="C60" s="76"/>
      <c r="D60" s="170" t="s">
        <v>15</v>
      </c>
      <c r="E60" s="40"/>
    </row>
    <row r="61" spans="1:5" ht="49.5">
      <c r="A61" s="74">
        <v>2</v>
      </c>
      <c r="B61" s="75" t="s">
        <v>17</v>
      </c>
      <c r="C61" s="76"/>
      <c r="D61" s="170" t="s">
        <v>295</v>
      </c>
      <c r="E61" s="40"/>
    </row>
    <row r="62" spans="1:5">
      <c r="A62" s="74">
        <v>3</v>
      </c>
      <c r="B62" s="75" t="s">
        <v>296</v>
      </c>
      <c r="C62" s="76"/>
      <c r="D62" s="170" t="s">
        <v>325</v>
      </c>
      <c r="E62" s="40"/>
    </row>
    <row r="63" spans="1:5">
      <c r="A63" s="74">
        <v>4</v>
      </c>
      <c r="B63" s="72" t="s">
        <v>316</v>
      </c>
      <c r="C63" s="71"/>
      <c r="D63" s="26" t="s">
        <v>317</v>
      </c>
      <c r="E63" s="40"/>
    </row>
    <row r="64" spans="1:5">
      <c r="A64" s="74">
        <v>5</v>
      </c>
      <c r="B64" s="72" t="s">
        <v>318</v>
      </c>
      <c r="C64" s="71"/>
      <c r="D64" s="26" t="s">
        <v>319</v>
      </c>
      <c r="E64" s="40"/>
    </row>
    <row r="65" spans="1:5">
      <c r="A65" s="74">
        <v>6</v>
      </c>
      <c r="B65" s="75" t="s">
        <v>236</v>
      </c>
      <c r="C65" s="76" t="s">
        <v>13</v>
      </c>
      <c r="D65" s="170" t="s">
        <v>297</v>
      </c>
      <c r="E65" s="40"/>
    </row>
    <row r="66" spans="1:5" ht="19.5">
      <c r="A66" s="74">
        <v>7</v>
      </c>
      <c r="B66" s="75" t="s">
        <v>298</v>
      </c>
      <c r="C66" s="76" t="s">
        <v>283</v>
      </c>
      <c r="D66" s="170" t="s">
        <v>299</v>
      </c>
      <c r="E66" s="40"/>
    </row>
    <row r="67" spans="1:5" ht="33">
      <c r="A67" s="74">
        <v>8</v>
      </c>
      <c r="B67" s="72" t="s">
        <v>320</v>
      </c>
      <c r="C67" s="71" t="s">
        <v>99</v>
      </c>
      <c r="D67" s="26">
        <v>0.51</v>
      </c>
      <c r="E67" s="40"/>
    </row>
    <row r="68" spans="1:5">
      <c r="A68" s="74">
        <v>9</v>
      </c>
      <c r="B68" s="75" t="s">
        <v>321</v>
      </c>
      <c r="C68" s="76" t="s">
        <v>99</v>
      </c>
      <c r="D68" s="170" t="s">
        <v>326</v>
      </c>
      <c r="E68" s="40"/>
    </row>
    <row r="69" spans="1:5" ht="19.5">
      <c r="A69" s="74">
        <v>10</v>
      </c>
      <c r="B69" s="75" t="s">
        <v>322</v>
      </c>
      <c r="C69" s="76" t="s">
        <v>292</v>
      </c>
      <c r="D69" s="170" t="s">
        <v>327</v>
      </c>
      <c r="E69" s="40"/>
    </row>
    <row r="70" spans="1:5" s="79" customFormat="1">
      <c r="A70" s="77" t="s">
        <v>445</v>
      </c>
      <c r="B70" s="84" t="s">
        <v>434</v>
      </c>
      <c r="C70" s="77"/>
      <c r="D70" s="78"/>
      <c r="E70" s="64"/>
    </row>
    <row r="71" spans="1:5">
      <c r="A71" s="71">
        <v>1</v>
      </c>
      <c r="B71" s="80" t="s">
        <v>107</v>
      </c>
      <c r="C71" s="71"/>
      <c r="D71" s="132" t="s">
        <v>15</v>
      </c>
      <c r="E71" s="40"/>
    </row>
    <row r="72" spans="1:5" ht="33">
      <c r="A72" s="71">
        <v>2</v>
      </c>
      <c r="B72" s="80" t="s">
        <v>280</v>
      </c>
      <c r="C72" s="71"/>
      <c r="D72" s="132" t="s">
        <v>328</v>
      </c>
      <c r="E72" s="40"/>
    </row>
    <row r="73" spans="1:5">
      <c r="A73" s="71">
        <v>3</v>
      </c>
      <c r="B73" s="80" t="s">
        <v>329</v>
      </c>
      <c r="C73" s="71"/>
      <c r="D73" s="132" t="s">
        <v>330</v>
      </c>
      <c r="E73" s="40"/>
    </row>
    <row r="74" spans="1:5">
      <c r="A74" s="71">
        <v>4</v>
      </c>
      <c r="B74" s="80" t="s">
        <v>331</v>
      </c>
      <c r="C74" s="71" t="s">
        <v>99</v>
      </c>
      <c r="D74" s="132" t="s">
        <v>332</v>
      </c>
      <c r="E74" s="40"/>
    </row>
    <row r="75" spans="1:5">
      <c r="A75" s="71">
        <v>5</v>
      </c>
      <c r="B75" s="80" t="s">
        <v>333</v>
      </c>
      <c r="C75" s="71" t="s">
        <v>99</v>
      </c>
      <c r="D75" s="132" t="s">
        <v>160</v>
      </c>
      <c r="E75" s="40"/>
    </row>
    <row r="76" spans="1:5" ht="33">
      <c r="A76" s="71">
        <v>6</v>
      </c>
      <c r="B76" s="80" t="s">
        <v>334</v>
      </c>
      <c r="C76" s="71" t="s">
        <v>335</v>
      </c>
      <c r="D76" s="132" t="s">
        <v>336</v>
      </c>
      <c r="E76" s="40"/>
    </row>
    <row r="77" spans="1:5" ht="33">
      <c r="A77" s="71">
        <v>7</v>
      </c>
      <c r="B77" s="80" t="s">
        <v>337</v>
      </c>
      <c r="C77" s="71" t="s">
        <v>20</v>
      </c>
      <c r="D77" s="132" t="s">
        <v>338</v>
      </c>
      <c r="E77" s="40"/>
    </row>
    <row r="78" spans="1:5">
      <c r="A78" s="71">
        <v>8</v>
      </c>
      <c r="B78" s="80" t="s">
        <v>339</v>
      </c>
      <c r="C78" s="71" t="s">
        <v>20</v>
      </c>
      <c r="D78" s="132" t="s">
        <v>288</v>
      </c>
      <c r="E78" s="40"/>
    </row>
    <row r="79" spans="1:5">
      <c r="A79" s="71">
        <v>9</v>
      </c>
      <c r="B79" s="80" t="s">
        <v>340</v>
      </c>
      <c r="C79" s="71" t="s">
        <v>99</v>
      </c>
      <c r="D79" s="132" t="s">
        <v>294</v>
      </c>
      <c r="E79" s="40"/>
    </row>
    <row r="80" spans="1:5" ht="33">
      <c r="A80" s="71">
        <v>10</v>
      </c>
      <c r="B80" s="80" t="s">
        <v>341</v>
      </c>
      <c r="C80" s="71" t="s">
        <v>342</v>
      </c>
      <c r="D80" s="132" t="s">
        <v>237</v>
      </c>
      <c r="E80" s="40"/>
    </row>
    <row r="81" spans="1:5" ht="33">
      <c r="A81" s="71">
        <v>11</v>
      </c>
      <c r="B81" s="80" t="s">
        <v>343</v>
      </c>
      <c r="C81" s="71" t="s">
        <v>20</v>
      </c>
      <c r="D81" s="132" t="s">
        <v>169</v>
      </c>
      <c r="E81" s="40"/>
    </row>
    <row r="82" spans="1:5" ht="33">
      <c r="A82" s="71">
        <v>12</v>
      </c>
      <c r="B82" s="80" t="s">
        <v>344</v>
      </c>
      <c r="C82" s="71" t="s">
        <v>20</v>
      </c>
      <c r="D82" s="132" t="s">
        <v>345</v>
      </c>
      <c r="E82" s="40"/>
    </row>
    <row r="83" spans="1:5" ht="33">
      <c r="A83" s="71">
        <v>13</v>
      </c>
      <c r="B83" s="80" t="s">
        <v>346</v>
      </c>
      <c r="C83" s="71"/>
      <c r="D83" s="132" t="s">
        <v>347</v>
      </c>
      <c r="E83" s="40"/>
    </row>
    <row r="84" spans="1:5" ht="17.25">
      <c r="A84" s="63" t="s">
        <v>286</v>
      </c>
      <c r="B84" s="81" t="s">
        <v>348</v>
      </c>
      <c r="C84" s="71"/>
      <c r="D84" s="132"/>
      <c r="E84" s="40"/>
    </row>
    <row r="85" spans="1:5" ht="19.5">
      <c r="A85" s="71">
        <v>1</v>
      </c>
      <c r="B85" s="80" t="s">
        <v>349</v>
      </c>
      <c r="C85" s="71" t="s">
        <v>283</v>
      </c>
      <c r="D85" s="132" t="s">
        <v>350</v>
      </c>
      <c r="E85" s="40"/>
    </row>
    <row r="86" spans="1:5">
      <c r="A86" s="71">
        <v>2</v>
      </c>
      <c r="B86" s="80" t="s">
        <v>351</v>
      </c>
      <c r="C86" s="71"/>
      <c r="D86" s="132"/>
      <c r="E86" s="40"/>
    </row>
    <row r="87" spans="1:5" ht="33">
      <c r="A87" s="71" t="s">
        <v>352</v>
      </c>
      <c r="B87" s="80" t="s">
        <v>353</v>
      </c>
      <c r="C87" s="71" t="s">
        <v>354</v>
      </c>
      <c r="D87" s="132" t="s">
        <v>355</v>
      </c>
      <c r="E87" s="40"/>
    </row>
    <row r="88" spans="1:5" ht="33">
      <c r="A88" s="71" t="s">
        <v>356</v>
      </c>
      <c r="B88" s="80" t="s">
        <v>357</v>
      </c>
      <c r="C88" s="71" t="s">
        <v>354</v>
      </c>
      <c r="D88" s="132" t="s">
        <v>358</v>
      </c>
      <c r="E88" s="40"/>
    </row>
    <row r="89" spans="1:5">
      <c r="A89" s="71">
        <v>3</v>
      </c>
      <c r="B89" s="80" t="s">
        <v>359</v>
      </c>
      <c r="C89" s="71"/>
      <c r="D89" s="132"/>
      <c r="E89" s="40"/>
    </row>
    <row r="90" spans="1:5">
      <c r="A90" s="71" t="s">
        <v>238</v>
      </c>
      <c r="B90" s="80" t="s">
        <v>357</v>
      </c>
      <c r="C90" s="71" t="s">
        <v>360</v>
      </c>
      <c r="D90" s="132">
        <v>1</v>
      </c>
      <c r="E90" s="40"/>
    </row>
    <row r="91" spans="1:5">
      <c r="A91" s="71" t="s">
        <v>239</v>
      </c>
      <c r="B91" s="80" t="s">
        <v>361</v>
      </c>
      <c r="C91" s="71"/>
      <c r="D91" s="171" t="s">
        <v>362</v>
      </c>
      <c r="E91" s="40"/>
    </row>
    <row r="92" spans="1:5">
      <c r="A92" s="71" t="s">
        <v>240</v>
      </c>
      <c r="B92" s="80" t="s">
        <v>363</v>
      </c>
      <c r="C92" s="71" t="s">
        <v>360</v>
      </c>
      <c r="D92" s="132">
        <v>1</v>
      </c>
      <c r="E92" s="40"/>
    </row>
    <row r="93" spans="1:5">
      <c r="A93" s="71" t="s">
        <v>364</v>
      </c>
      <c r="B93" s="80" t="s">
        <v>365</v>
      </c>
      <c r="C93" s="71"/>
      <c r="D93" s="132" t="s">
        <v>366</v>
      </c>
      <c r="E93" s="40"/>
    </row>
    <row r="94" spans="1:5">
      <c r="A94" s="71">
        <v>4</v>
      </c>
      <c r="B94" s="80" t="s">
        <v>367</v>
      </c>
      <c r="C94" s="71"/>
      <c r="D94" s="132" t="s">
        <v>368</v>
      </c>
      <c r="E94" s="40"/>
    </row>
    <row r="95" spans="1:5">
      <c r="A95" s="71">
        <v>5</v>
      </c>
      <c r="B95" s="80" t="s">
        <v>369</v>
      </c>
      <c r="C95" s="71" t="s">
        <v>99</v>
      </c>
      <c r="D95" s="132" t="s">
        <v>15</v>
      </c>
      <c r="E95" s="40"/>
    </row>
    <row r="96" spans="1:5">
      <c r="A96" s="71">
        <v>6</v>
      </c>
      <c r="B96" s="80" t="s">
        <v>370</v>
      </c>
      <c r="C96" s="71" t="s">
        <v>99</v>
      </c>
      <c r="D96" s="132" t="s">
        <v>15</v>
      </c>
      <c r="E96" s="40"/>
    </row>
    <row r="97" spans="1:5">
      <c r="A97" s="71">
        <v>7</v>
      </c>
      <c r="B97" s="80" t="s">
        <v>371</v>
      </c>
      <c r="C97" s="71" t="s">
        <v>372</v>
      </c>
      <c r="D97" s="132" t="s">
        <v>15</v>
      </c>
      <c r="E97" s="40"/>
    </row>
    <row r="98" spans="1:5">
      <c r="A98" s="71">
        <v>8</v>
      </c>
      <c r="B98" s="80" t="s">
        <v>373</v>
      </c>
      <c r="C98" s="71" t="s">
        <v>281</v>
      </c>
      <c r="D98" s="132" t="s">
        <v>374</v>
      </c>
      <c r="E98" s="40"/>
    </row>
    <row r="99" spans="1:5">
      <c r="A99" s="71">
        <v>9</v>
      </c>
      <c r="B99" s="80" t="s">
        <v>375</v>
      </c>
      <c r="C99" s="71" t="s">
        <v>292</v>
      </c>
      <c r="D99" s="132" t="s">
        <v>376</v>
      </c>
      <c r="E99" s="40"/>
    </row>
    <row r="100" spans="1:5">
      <c r="A100" s="71">
        <v>10</v>
      </c>
      <c r="B100" s="80" t="s">
        <v>377</v>
      </c>
      <c r="C100" s="71" t="s">
        <v>73</v>
      </c>
      <c r="D100" s="132" t="s">
        <v>15</v>
      </c>
      <c r="E100" s="40"/>
    </row>
    <row r="101" spans="1:5" ht="33">
      <c r="A101" s="71">
        <v>11</v>
      </c>
      <c r="B101" s="80" t="s">
        <v>378</v>
      </c>
      <c r="C101" s="71"/>
      <c r="D101" s="132" t="s">
        <v>379</v>
      </c>
      <c r="E101" s="40"/>
    </row>
    <row r="102" spans="1:5" ht="34.5">
      <c r="A102" s="63" t="s">
        <v>287</v>
      </c>
      <c r="B102" s="81" t="s">
        <v>380</v>
      </c>
      <c r="C102" s="71"/>
      <c r="D102" s="132"/>
      <c r="E102" s="40"/>
    </row>
    <row r="103" spans="1:5" ht="33">
      <c r="A103" s="71">
        <v>1</v>
      </c>
      <c r="B103" s="80" t="s">
        <v>381</v>
      </c>
      <c r="C103" s="71"/>
      <c r="D103" s="132" t="s">
        <v>382</v>
      </c>
      <c r="E103" s="40"/>
    </row>
    <row r="104" spans="1:5">
      <c r="A104" s="71">
        <v>2</v>
      </c>
      <c r="B104" s="80" t="s">
        <v>383</v>
      </c>
      <c r="C104" s="71" t="s">
        <v>20</v>
      </c>
      <c r="D104" s="132" t="s">
        <v>294</v>
      </c>
      <c r="E104" s="40"/>
    </row>
    <row r="105" spans="1:5" ht="19.5">
      <c r="A105" s="71">
        <v>3</v>
      </c>
      <c r="B105" s="80" t="s">
        <v>384</v>
      </c>
      <c r="C105" s="71" t="s">
        <v>385</v>
      </c>
      <c r="D105" s="132" t="s">
        <v>386</v>
      </c>
      <c r="E105" s="40"/>
    </row>
    <row r="106" spans="1:5" ht="34.5">
      <c r="A106" s="63" t="s">
        <v>289</v>
      </c>
      <c r="B106" s="81" t="s">
        <v>387</v>
      </c>
      <c r="C106" s="71"/>
      <c r="D106" s="132"/>
      <c r="E106" s="40"/>
    </row>
    <row r="107" spans="1:5" ht="19.5">
      <c r="A107" s="71">
        <v>1</v>
      </c>
      <c r="B107" s="80" t="s">
        <v>388</v>
      </c>
      <c r="C107" s="71" t="s">
        <v>385</v>
      </c>
      <c r="D107" s="132" t="s">
        <v>389</v>
      </c>
      <c r="E107" s="40"/>
    </row>
    <row r="108" spans="1:5" ht="19.5">
      <c r="A108" s="71">
        <v>2</v>
      </c>
      <c r="B108" s="80" t="s">
        <v>384</v>
      </c>
      <c r="C108" s="71" t="s">
        <v>385</v>
      </c>
      <c r="D108" s="132" t="s">
        <v>390</v>
      </c>
      <c r="E108" s="40"/>
    </row>
    <row r="109" spans="1:5" ht="19.5">
      <c r="A109" s="71">
        <v>3</v>
      </c>
      <c r="B109" s="80" t="s">
        <v>391</v>
      </c>
      <c r="C109" s="71" t="s">
        <v>392</v>
      </c>
      <c r="D109" s="132">
        <v>250</v>
      </c>
      <c r="E109" s="40"/>
    </row>
    <row r="110" spans="1:5" s="79" customFormat="1">
      <c r="A110" s="77" t="s">
        <v>446</v>
      </c>
      <c r="B110" s="86" t="s">
        <v>435</v>
      </c>
      <c r="C110" s="77"/>
      <c r="D110" s="78"/>
      <c r="E110" s="64"/>
    </row>
    <row r="111" spans="1:5">
      <c r="A111" s="71">
        <v>1</v>
      </c>
      <c r="B111" s="80" t="s">
        <v>107</v>
      </c>
      <c r="C111" s="71"/>
      <c r="D111" s="132" t="s">
        <v>15</v>
      </c>
      <c r="E111" s="40"/>
    </row>
    <row r="112" spans="1:5" ht="33">
      <c r="A112" s="71">
        <v>2</v>
      </c>
      <c r="B112" s="80" t="s">
        <v>280</v>
      </c>
      <c r="C112" s="71"/>
      <c r="D112" s="132" t="s">
        <v>328</v>
      </c>
      <c r="E112" s="40"/>
    </row>
    <row r="113" spans="1:5">
      <c r="A113" s="71">
        <v>3</v>
      </c>
      <c r="B113" s="80" t="s">
        <v>329</v>
      </c>
      <c r="C113" s="71"/>
      <c r="D113" s="132" t="s">
        <v>436</v>
      </c>
      <c r="E113" s="40"/>
    </row>
    <row r="114" spans="1:5">
      <c r="A114" s="71">
        <v>4</v>
      </c>
      <c r="B114" s="80" t="s">
        <v>331</v>
      </c>
      <c r="C114" s="71" t="s">
        <v>99</v>
      </c>
      <c r="D114" s="132" t="s">
        <v>332</v>
      </c>
      <c r="E114" s="40"/>
    </row>
    <row r="115" spans="1:5">
      <c r="A115" s="71">
        <v>5</v>
      </c>
      <c r="B115" s="80" t="s">
        <v>333</v>
      </c>
      <c r="C115" s="71" t="s">
        <v>99</v>
      </c>
      <c r="D115" s="132" t="s">
        <v>285</v>
      </c>
      <c r="E115" s="40"/>
    </row>
    <row r="116" spans="1:5" ht="33">
      <c r="A116" s="71">
        <v>6</v>
      </c>
      <c r="B116" s="80" t="s">
        <v>334</v>
      </c>
      <c r="C116" s="71" t="s">
        <v>335</v>
      </c>
      <c r="D116" s="132" t="s">
        <v>336</v>
      </c>
      <c r="E116" s="40"/>
    </row>
    <row r="117" spans="1:5" ht="33">
      <c r="A117" s="71">
        <v>7</v>
      </c>
      <c r="B117" s="80" t="s">
        <v>337</v>
      </c>
      <c r="C117" s="71" t="s">
        <v>20</v>
      </c>
      <c r="D117" s="132" t="s">
        <v>338</v>
      </c>
      <c r="E117" s="40"/>
    </row>
    <row r="118" spans="1:5">
      <c r="A118" s="71">
        <v>8</v>
      </c>
      <c r="B118" s="80" t="s">
        <v>339</v>
      </c>
      <c r="C118" s="71" t="s">
        <v>20</v>
      </c>
      <c r="D118" s="132" t="s">
        <v>288</v>
      </c>
      <c r="E118" s="40"/>
    </row>
    <row r="119" spans="1:5">
      <c r="A119" s="71">
        <v>9</v>
      </c>
      <c r="B119" s="80" t="s">
        <v>340</v>
      </c>
      <c r="C119" s="71" t="s">
        <v>99</v>
      </c>
      <c r="D119" s="132" t="s">
        <v>294</v>
      </c>
      <c r="E119" s="40"/>
    </row>
    <row r="120" spans="1:5" ht="33">
      <c r="A120" s="71">
        <v>10</v>
      </c>
      <c r="B120" s="80" t="s">
        <v>341</v>
      </c>
      <c r="C120" s="71" t="s">
        <v>342</v>
      </c>
      <c r="D120" s="132" t="s">
        <v>237</v>
      </c>
      <c r="E120" s="40"/>
    </row>
    <row r="121" spans="1:5" ht="33">
      <c r="A121" s="71">
        <v>11</v>
      </c>
      <c r="B121" s="80" t="s">
        <v>343</v>
      </c>
      <c r="C121" s="71" t="s">
        <v>20</v>
      </c>
      <c r="D121" s="132" t="s">
        <v>169</v>
      </c>
      <c r="E121" s="40"/>
    </row>
    <row r="122" spans="1:5" ht="33">
      <c r="A122" s="71">
        <v>12</v>
      </c>
      <c r="B122" s="80" t="s">
        <v>344</v>
      </c>
      <c r="C122" s="71" t="s">
        <v>20</v>
      </c>
      <c r="D122" s="132" t="s">
        <v>345</v>
      </c>
      <c r="E122" s="40"/>
    </row>
    <row r="123" spans="1:5" ht="33">
      <c r="A123" s="71">
        <v>13</v>
      </c>
      <c r="B123" s="80" t="s">
        <v>346</v>
      </c>
      <c r="C123" s="71"/>
      <c r="D123" s="132" t="s">
        <v>437</v>
      </c>
      <c r="E123" s="40"/>
    </row>
    <row r="124" spans="1:5" ht="17.25">
      <c r="A124" s="63" t="s">
        <v>286</v>
      </c>
      <c r="B124" s="81" t="s">
        <v>348</v>
      </c>
      <c r="C124" s="71"/>
      <c r="D124" s="132"/>
      <c r="E124" s="40"/>
    </row>
    <row r="125" spans="1:5" ht="19.5">
      <c r="A125" s="71">
        <v>1</v>
      </c>
      <c r="B125" s="80" t="s">
        <v>349</v>
      </c>
      <c r="C125" s="71" t="s">
        <v>283</v>
      </c>
      <c r="D125" s="132" t="s">
        <v>350</v>
      </c>
      <c r="E125" s="40"/>
    </row>
    <row r="126" spans="1:5">
      <c r="A126" s="71">
        <v>2</v>
      </c>
      <c r="B126" s="80" t="s">
        <v>351</v>
      </c>
      <c r="C126" s="71"/>
      <c r="D126" s="132"/>
      <c r="E126" s="40"/>
    </row>
    <row r="127" spans="1:5" ht="33">
      <c r="A127" s="71" t="s">
        <v>352</v>
      </c>
      <c r="B127" s="80" t="s">
        <v>353</v>
      </c>
      <c r="C127" s="71" t="s">
        <v>354</v>
      </c>
      <c r="D127" s="132" t="s">
        <v>355</v>
      </c>
      <c r="E127" s="40"/>
    </row>
    <row r="128" spans="1:5" ht="33">
      <c r="A128" s="71" t="s">
        <v>356</v>
      </c>
      <c r="B128" s="80" t="s">
        <v>357</v>
      </c>
      <c r="C128" s="71" t="s">
        <v>354</v>
      </c>
      <c r="D128" s="132" t="s">
        <v>358</v>
      </c>
      <c r="E128" s="40"/>
    </row>
    <row r="129" spans="1:5">
      <c r="A129" s="71">
        <v>3</v>
      </c>
      <c r="B129" s="80" t="s">
        <v>359</v>
      </c>
      <c r="C129" s="71"/>
      <c r="D129" s="132"/>
      <c r="E129" s="40"/>
    </row>
    <row r="130" spans="1:5">
      <c r="A130" s="71" t="s">
        <v>238</v>
      </c>
      <c r="B130" s="80" t="s">
        <v>357</v>
      </c>
      <c r="C130" s="71" t="s">
        <v>360</v>
      </c>
      <c r="D130" s="132">
        <v>1</v>
      </c>
      <c r="E130" s="40"/>
    </row>
    <row r="131" spans="1:5">
      <c r="A131" s="71" t="s">
        <v>239</v>
      </c>
      <c r="B131" s="80" t="s">
        <v>361</v>
      </c>
      <c r="C131" s="71"/>
      <c r="D131" s="171" t="s">
        <v>362</v>
      </c>
      <c r="E131" s="40"/>
    </row>
    <row r="132" spans="1:5">
      <c r="A132" s="71" t="s">
        <v>240</v>
      </c>
      <c r="B132" s="80" t="s">
        <v>363</v>
      </c>
      <c r="C132" s="71" t="s">
        <v>360</v>
      </c>
      <c r="D132" s="132">
        <v>1</v>
      </c>
      <c r="E132" s="40"/>
    </row>
    <row r="133" spans="1:5">
      <c r="A133" s="71" t="s">
        <v>364</v>
      </c>
      <c r="B133" s="80" t="s">
        <v>365</v>
      </c>
      <c r="C133" s="71"/>
      <c r="D133" s="132" t="s">
        <v>366</v>
      </c>
      <c r="E133" s="40"/>
    </row>
    <row r="134" spans="1:5">
      <c r="A134" s="71">
        <v>4</v>
      </c>
      <c r="B134" s="80" t="s">
        <v>367</v>
      </c>
      <c r="C134" s="71"/>
      <c r="D134" s="132" t="s">
        <v>368</v>
      </c>
      <c r="E134" s="40"/>
    </row>
    <row r="135" spans="1:5">
      <c r="A135" s="71">
        <v>5</v>
      </c>
      <c r="B135" s="80" t="s">
        <v>369</v>
      </c>
      <c r="C135" s="71" t="s">
        <v>99</v>
      </c>
      <c r="D135" s="132" t="s">
        <v>15</v>
      </c>
      <c r="E135" s="40"/>
    </row>
    <row r="136" spans="1:5">
      <c r="A136" s="71">
        <v>6</v>
      </c>
      <c r="B136" s="80" t="s">
        <v>370</v>
      </c>
      <c r="C136" s="71" t="s">
        <v>99</v>
      </c>
      <c r="D136" s="132" t="s">
        <v>15</v>
      </c>
      <c r="E136" s="40"/>
    </row>
    <row r="137" spans="1:5">
      <c r="A137" s="71">
        <v>7</v>
      </c>
      <c r="B137" s="80" t="s">
        <v>371</v>
      </c>
      <c r="C137" s="71" t="s">
        <v>372</v>
      </c>
      <c r="D137" s="132" t="s">
        <v>15</v>
      </c>
      <c r="E137" s="40"/>
    </row>
    <row r="138" spans="1:5">
      <c r="A138" s="71">
        <v>8</v>
      </c>
      <c r="B138" s="80" t="s">
        <v>373</v>
      </c>
      <c r="C138" s="71" t="s">
        <v>281</v>
      </c>
      <c r="D138" s="132" t="s">
        <v>374</v>
      </c>
      <c r="E138" s="40"/>
    </row>
    <row r="139" spans="1:5">
      <c r="A139" s="71">
        <v>9</v>
      </c>
      <c r="B139" s="80" t="s">
        <v>375</v>
      </c>
      <c r="C139" s="71" t="s">
        <v>292</v>
      </c>
      <c r="D139" s="132" t="s">
        <v>376</v>
      </c>
      <c r="E139" s="40"/>
    </row>
    <row r="140" spans="1:5">
      <c r="A140" s="71">
        <v>10</v>
      </c>
      <c r="B140" s="80" t="s">
        <v>377</v>
      </c>
      <c r="C140" s="71" t="s">
        <v>73</v>
      </c>
      <c r="D140" s="132" t="s">
        <v>15</v>
      </c>
      <c r="E140" s="40"/>
    </row>
    <row r="141" spans="1:5" ht="33">
      <c r="A141" s="71">
        <v>11</v>
      </c>
      <c r="B141" s="80" t="s">
        <v>378</v>
      </c>
      <c r="C141" s="71"/>
      <c r="D141" s="132" t="s">
        <v>379</v>
      </c>
      <c r="E141" s="40"/>
    </row>
    <row r="142" spans="1:5" ht="34.5">
      <c r="A142" s="63" t="s">
        <v>287</v>
      </c>
      <c r="B142" s="81" t="s">
        <v>380</v>
      </c>
      <c r="C142" s="71"/>
      <c r="D142" s="132"/>
      <c r="E142" s="40"/>
    </row>
    <row r="143" spans="1:5" ht="33">
      <c r="A143" s="71">
        <v>1</v>
      </c>
      <c r="B143" s="80" t="s">
        <v>381</v>
      </c>
      <c r="C143" s="71"/>
      <c r="D143" s="132" t="s">
        <v>382</v>
      </c>
      <c r="E143" s="40"/>
    </row>
    <row r="144" spans="1:5">
      <c r="A144" s="71">
        <v>2</v>
      </c>
      <c r="B144" s="80" t="s">
        <v>383</v>
      </c>
      <c r="C144" s="71" t="s">
        <v>20</v>
      </c>
      <c r="D144" s="132" t="s">
        <v>294</v>
      </c>
      <c r="E144" s="40"/>
    </row>
    <row r="145" spans="1:5" ht="19.5">
      <c r="A145" s="71">
        <v>3</v>
      </c>
      <c r="B145" s="80" t="s">
        <v>384</v>
      </c>
      <c r="C145" s="71" t="s">
        <v>385</v>
      </c>
      <c r="D145" s="132" t="s">
        <v>386</v>
      </c>
      <c r="E145" s="40"/>
    </row>
    <row r="146" spans="1:5" ht="34.5">
      <c r="A146" s="63" t="s">
        <v>289</v>
      </c>
      <c r="B146" s="81" t="s">
        <v>387</v>
      </c>
      <c r="C146" s="71"/>
      <c r="D146" s="132"/>
      <c r="E146" s="40"/>
    </row>
    <row r="147" spans="1:5" ht="19.5">
      <c r="A147" s="71">
        <v>1</v>
      </c>
      <c r="B147" s="80" t="s">
        <v>388</v>
      </c>
      <c r="C147" s="71" t="s">
        <v>385</v>
      </c>
      <c r="D147" s="132" t="s">
        <v>389</v>
      </c>
      <c r="E147" s="40"/>
    </row>
    <row r="148" spans="1:5" ht="19.5">
      <c r="A148" s="71">
        <v>2</v>
      </c>
      <c r="B148" s="80" t="s">
        <v>384</v>
      </c>
      <c r="C148" s="71" t="s">
        <v>385</v>
      </c>
      <c r="D148" s="132" t="s">
        <v>390</v>
      </c>
      <c r="E148" s="40"/>
    </row>
    <row r="149" spans="1:5" ht="19.5">
      <c r="A149" s="71">
        <v>3</v>
      </c>
      <c r="B149" s="80" t="s">
        <v>391</v>
      </c>
      <c r="C149" s="71" t="s">
        <v>392</v>
      </c>
      <c r="D149" s="132">
        <v>250</v>
      </c>
      <c r="E149" s="40"/>
    </row>
    <row r="150" spans="1:5">
      <c r="A150" s="33" t="s">
        <v>447</v>
      </c>
      <c r="B150" s="39" t="s">
        <v>859</v>
      </c>
      <c r="C150" s="40"/>
      <c r="D150" s="70"/>
      <c r="E150" s="40"/>
    </row>
    <row r="151" spans="1:5">
      <c r="A151" s="27">
        <v>1</v>
      </c>
      <c r="B151" s="153" t="s">
        <v>107</v>
      </c>
      <c r="C151" s="123"/>
      <c r="D151" s="151" t="s">
        <v>750</v>
      </c>
      <c r="E151" s="40"/>
    </row>
    <row r="152" spans="1:5" ht="33">
      <c r="A152" s="27">
        <v>2</v>
      </c>
      <c r="B152" s="153" t="s">
        <v>17</v>
      </c>
      <c r="C152" s="123"/>
      <c r="D152" s="132" t="s">
        <v>393</v>
      </c>
      <c r="E152" s="40"/>
    </row>
    <row r="153" spans="1:5">
      <c r="A153" s="27">
        <v>3</v>
      </c>
      <c r="B153" s="153" t="s">
        <v>291</v>
      </c>
      <c r="C153" s="123"/>
      <c r="D153" s="107" t="s">
        <v>394</v>
      </c>
      <c r="E153" s="40"/>
    </row>
    <row r="154" spans="1:5" ht="19.5">
      <c r="A154" s="27">
        <v>4</v>
      </c>
      <c r="B154" s="153" t="s">
        <v>395</v>
      </c>
      <c r="C154" s="123" t="s">
        <v>283</v>
      </c>
      <c r="D154" s="107" t="s">
        <v>860</v>
      </c>
      <c r="E154" s="40"/>
    </row>
    <row r="155" spans="1:5">
      <c r="A155" s="27">
        <v>5</v>
      </c>
      <c r="B155" s="153" t="s">
        <v>396</v>
      </c>
      <c r="C155" s="123" t="s">
        <v>397</v>
      </c>
      <c r="D155" s="151">
        <v>7</v>
      </c>
      <c r="E155" s="40"/>
    </row>
    <row r="156" spans="1:5" ht="36">
      <c r="A156" s="27">
        <v>6</v>
      </c>
      <c r="B156" s="153" t="s">
        <v>398</v>
      </c>
      <c r="C156" s="123" t="s">
        <v>292</v>
      </c>
      <c r="D156" s="107" t="s">
        <v>861</v>
      </c>
      <c r="E156" s="40"/>
    </row>
    <row r="157" spans="1:5">
      <c r="A157" s="27">
        <v>7</v>
      </c>
      <c r="B157" s="153" t="s">
        <v>399</v>
      </c>
      <c r="C157" s="123"/>
      <c r="D157" s="107" t="s">
        <v>279</v>
      </c>
      <c r="E157" s="40"/>
    </row>
    <row r="158" spans="1:5">
      <c r="A158" s="27">
        <v>8</v>
      </c>
      <c r="B158" s="153" t="s">
        <v>400</v>
      </c>
      <c r="C158" s="123" t="s">
        <v>20</v>
      </c>
      <c r="D158" s="107" t="s">
        <v>288</v>
      </c>
      <c r="E158" s="40"/>
    </row>
    <row r="159" spans="1:5" ht="33">
      <c r="A159" s="27">
        <v>9</v>
      </c>
      <c r="B159" s="153" t="s">
        <v>401</v>
      </c>
      <c r="C159" s="123" t="s">
        <v>99</v>
      </c>
      <c r="D159" s="26" t="s">
        <v>862</v>
      </c>
      <c r="E159" s="40"/>
    </row>
    <row r="160" spans="1:5" ht="33">
      <c r="A160" s="27">
        <v>10</v>
      </c>
      <c r="B160" s="153" t="s">
        <v>402</v>
      </c>
      <c r="C160" s="123" t="s">
        <v>335</v>
      </c>
      <c r="D160" s="107" t="s">
        <v>336</v>
      </c>
      <c r="E160" s="40"/>
    </row>
    <row r="161" spans="1:5" ht="33">
      <c r="A161" s="27">
        <v>11</v>
      </c>
      <c r="B161" s="153" t="s">
        <v>404</v>
      </c>
      <c r="C161" s="123" t="s">
        <v>20</v>
      </c>
      <c r="D161" s="107" t="s">
        <v>405</v>
      </c>
      <c r="E161" s="40"/>
    </row>
    <row r="162" spans="1:5">
      <c r="A162" s="27">
        <v>12</v>
      </c>
      <c r="B162" s="153" t="s">
        <v>406</v>
      </c>
      <c r="C162" s="123" t="s">
        <v>13</v>
      </c>
      <c r="D162" s="107">
        <v>2</v>
      </c>
      <c r="E162" s="40"/>
    </row>
    <row r="163" spans="1:5">
      <c r="A163" s="27">
        <v>13</v>
      </c>
      <c r="B163" s="153" t="s">
        <v>407</v>
      </c>
      <c r="C163" s="123" t="s">
        <v>13</v>
      </c>
      <c r="D163" s="107" t="s">
        <v>863</v>
      </c>
      <c r="E163" s="40"/>
    </row>
    <row r="164" spans="1:5">
      <c r="A164" s="27">
        <v>14</v>
      </c>
      <c r="B164" s="153" t="s">
        <v>409</v>
      </c>
      <c r="C164" s="123"/>
      <c r="D164" s="107" t="s">
        <v>410</v>
      </c>
      <c r="E164" s="40"/>
    </row>
    <row r="165" spans="1:5">
      <c r="A165" s="27">
        <v>15</v>
      </c>
      <c r="B165" s="153" t="s">
        <v>411</v>
      </c>
      <c r="C165" s="123" t="s">
        <v>73</v>
      </c>
      <c r="D165" s="132" t="s">
        <v>15</v>
      </c>
      <c r="E165" s="40"/>
    </row>
    <row r="166" spans="1:5" ht="19.5">
      <c r="A166" s="27">
        <v>16</v>
      </c>
      <c r="B166" s="153" t="s">
        <v>412</v>
      </c>
      <c r="C166" s="66" t="s">
        <v>12</v>
      </c>
      <c r="D166" s="107" t="s">
        <v>864</v>
      </c>
      <c r="E166" s="40"/>
    </row>
    <row r="167" spans="1:5" ht="19.5">
      <c r="A167" s="27">
        <v>17</v>
      </c>
      <c r="B167" s="153" t="s">
        <v>414</v>
      </c>
      <c r="C167" s="66" t="s">
        <v>12</v>
      </c>
      <c r="D167" s="107" t="s">
        <v>865</v>
      </c>
      <c r="E167" s="40"/>
    </row>
    <row r="168" spans="1:5">
      <c r="A168" s="27">
        <v>18</v>
      </c>
      <c r="B168" s="153" t="s">
        <v>416</v>
      </c>
      <c r="C168" s="123" t="s">
        <v>168</v>
      </c>
      <c r="D168" s="107">
        <v>7</v>
      </c>
      <c r="E168" s="40"/>
    </row>
    <row r="169" spans="1:5">
      <c r="A169" s="27">
        <v>19</v>
      </c>
      <c r="B169" s="153" t="s">
        <v>417</v>
      </c>
      <c r="C169" s="123" t="s">
        <v>99</v>
      </c>
      <c r="D169" s="151" t="s">
        <v>750</v>
      </c>
      <c r="E169" s="40"/>
    </row>
    <row r="170" spans="1:5">
      <c r="A170" s="27">
        <v>20</v>
      </c>
      <c r="B170" s="153" t="s">
        <v>418</v>
      </c>
      <c r="C170" s="123" t="s">
        <v>419</v>
      </c>
      <c r="D170" s="151" t="s">
        <v>750</v>
      </c>
      <c r="E170" s="40"/>
    </row>
    <row r="171" spans="1:5">
      <c r="A171" s="27">
        <v>21</v>
      </c>
      <c r="B171" s="153" t="s">
        <v>420</v>
      </c>
      <c r="C171" s="123" t="s">
        <v>419</v>
      </c>
      <c r="D171" s="151" t="s">
        <v>750</v>
      </c>
      <c r="E171" s="40"/>
    </row>
    <row r="172" spans="1:5" ht="33">
      <c r="A172" s="27">
        <v>22</v>
      </c>
      <c r="B172" s="153" t="s">
        <v>421</v>
      </c>
      <c r="C172" s="123" t="s">
        <v>284</v>
      </c>
      <c r="D172" s="151" t="s">
        <v>750</v>
      </c>
      <c r="E172" s="40"/>
    </row>
    <row r="173" spans="1:5">
      <c r="A173" s="27">
        <v>23</v>
      </c>
      <c r="B173" s="153" t="s">
        <v>422</v>
      </c>
      <c r="C173" s="123" t="s">
        <v>170</v>
      </c>
      <c r="D173" s="151" t="s">
        <v>750</v>
      </c>
      <c r="E173" s="40"/>
    </row>
    <row r="174" spans="1:5">
      <c r="A174" s="33" t="s">
        <v>448</v>
      </c>
      <c r="B174" s="39" t="s">
        <v>423</v>
      </c>
      <c r="C174" s="40"/>
      <c r="D174" s="70"/>
      <c r="E174" s="40"/>
    </row>
    <row r="175" spans="1:5">
      <c r="A175" s="27">
        <v>1</v>
      </c>
      <c r="B175" s="32" t="s">
        <v>107</v>
      </c>
      <c r="C175" s="71"/>
      <c r="D175" s="132" t="s">
        <v>15</v>
      </c>
      <c r="E175" s="40"/>
    </row>
    <row r="176" spans="1:5" ht="33">
      <c r="A176" s="27">
        <v>2</v>
      </c>
      <c r="B176" s="32" t="s">
        <v>17</v>
      </c>
      <c r="C176" s="71"/>
      <c r="D176" s="132" t="s">
        <v>393</v>
      </c>
      <c r="E176" s="40"/>
    </row>
    <row r="177" spans="1:5">
      <c r="A177" s="27">
        <v>3</v>
      </c>
      <c r="B177" s="32" t="s">
        <v>291</v>
      </c>
      <c r="C177" s="71"/>
      <c r="D177" s="132" t="s">
        <v>394</v>
      </c>
      <c r="E177" s="40"/>
    </row>
    <row r="178" spans="1:5" ht="19.5">
      <c r="A178" s="27">
        <v>4</v>
      </c>
      <c r="B178" s="32" t="s">
        <v>395</v>
      </c>
      <c r="C178" s="71" t="s">
        <v>283</v>
      </c>
      <c r="D178" s="132" t="s">
        <v>424</v>
      </c>
      <c r="E178" s="40"/>
    </row>
    <row r="179" spans="1:5">
      <c r="A179" s="27">
        <v>5</v>
      </c>
      <c r="B179" s="32" t="s">
        <v>396</v>
      </c>
      <c r="C179" s="71" t="s">
        <v>397</v>
      </c>
      <c r="D179" s="132">
        <v>19</v>
      </c>
      <c r="E179" s="40"/>
    </row>
    <row r="180" spans="1:5" ht="36">
      <c r="A180" s="27">
        <v>6</v>
      </c>
      <c r="B180" s="32" t="s">
        <v>398</v>
      </c>
      <c r="C180" s="71" t="s">
        <v>292</v>
      </c>
      <c r="D180" s="132" t="s">
        <v>425</v>
      </c>
      <c r="E180" s="40"/>
    </row>
    <row r="181" spans="1:5">
      <c r="A181" s="27">
        <v>7</v>
      </c>
      <c r="B181" s="32" t="s">
        <v>399</v>
      </c>
      <c r="C181" s="71"/>
      <c r="D181" s="132" t="s">
        <v>279</v>
      </c>
      <c r="E181" s="40"/>
    </row>
    <row r="182" spans="1:5">
      <c r="A182" s="27">
        <v>8</v>
      </c>
      <c r="B182" s="32" t="s">
        <v>400</v>
      </c>
      <c r="C182" s="71" t="s">
        <v>20</v>
      </c>
      <c r="D182" s="132" t="s">
        <v>288</v>
      </c>
      <c r="E182" s="40"/>
    </row>
    <row r="183" spans="1:5" ht="33">
      <c r="A183" s="27">
        <v>9</v>
      </c>
      <c r="B183" s="32" t="s">
        <v>401</v>
      </c>
      <c r="C183" s="71" t="s">
        <v>99</v>
      </c>
      <c r="D183" s="132">
        <v>1.5</v>
      </c>
      <c r="E183" s="40"/>
    </row>
    <row r="184" spans="1:5" ht="33">
      <c r="A184" s="27">
        <v>10</v>
      </c>
      <c r="B184" s="32" t="s">
        <v>402</v>
      </c>
      <c r="C184" s="71" t="s">
        <v>335</v>
      </c>
      <c r="D184" s="132" t="s">
        <v>403</v>
      </c>
      <c r="E184" s="40"/>
    </row>
    <row r="185" spans="1:5" ht="33">
      <c r="A185" s="27">
        <v>11</v>
      </c>
      <c r="B185" s="32" t="s">
        <v>404</v>
      </c>
      <c r="C185" s="71" t="s">
        <v>20</v>
      </c>
      <c r="D185" s="132" t="s">
        <v>405</v>
      </c>
      <c r="E185" s="40"/>
    </row>
    <row r="186" spans="1:5">
      <c r="A186" s="27">
        <v>12</v>
      </c>
      <c r="B186" s="32" t="s">
        <v>406</v>
      </c>
      <c r="C186" s="71" t="s">
        <v>13</v>
      </c>
      <c r="D186" s="132">
        <v>2</v>
      </c>
      <c r="E186" s="40"/>
    </row>
    <row r="187" spans="1:5">
      <c r="A187" s="27">
        <v>13</v>
      </c>
      <c r="B187" s="32" t="s">
        <v>407</v>
      </c>
      <c r="C187" s="71" t="s">
        <v>13</v>
      </c>
      <c r="D187" s="132" t="s">
        <v>408</v>
      </c>
      <c r="E187" s="40"/>
    </row>
    <row r="188" spans="1:5">
      <c r="A188" s="27">
        <v>14</v>
      </c>
      <c r="B188" s="32" t="s">
        <v>409</v>
      </c>
      <c r="C188" s="71"/>
      <c r="D188" s="132" t="s">
        <v>410</v>
      </c>
      <c r="E188" s="40"/>
    </row>
    <row r="189" spans="1:5">
      <c r="A189" s="27">
        <v>15</v>
      </c>
      <c r="B189" s="32" t="s">
        <v>411</v>
      </c>
      <c r="C189" s="71" t="s">
        <v>73</v>
      </c>
      <c r="D189" s="132" t="s">
        <v>15</v>
      </c>
      <c r="E189" s="40"/>
    </row>
    <row r="190" spans="1:5" ht="19.5">
      <c r="A190" s="27">
        <v>16</v>
      </c>
      <c r="B190" s="32" t="s">
        <v>412</v>
      </c>
      <c r="C190" s="66" t="s">
        <v>12</v>
      </c>
      <c r="D190" s="132" t="s">
        <v>413</v>
      </c>
      <c r="E190" s="40"/>
    </row>
    <row r="191" spans="1:5" ht="19.5">
      <c r="A191" s="27">
        <v>17</v>
      </c>
      <c r="B191" s="32" t="s">
        <v>414</v>
      </c>
      <c r="C191" s="66" t="s">
        <v>12</v>
      </c>
      <c r="D191" s="132" t="s">
        <v>415</v>
      </c>
      <c r="E191" s="40"/>
    </row>
    <row r="192" spans="1:5">
      <c r="A192" s="27">
        <v>18</v>
      </c>
      <c r="B192" s="32" t="s">
        <v>416</v>
      </c>
      <c r="C192" s="71" t="s">
        <v>168</v>
      </c>
      <c r="D192" s="132">
        <v>9.8000000000000007</v>
      </c>
      <c r="E192" s="40"/>
    </row>
    <row r="193" spans="1:5">
      <c r="A193" s="27">
        <v>19</v>
      </c>
      <c r="B193" s="32" t="s">
        <v>417</v>
      </c>
      <c r="C193" s="71" t="s">
        <v>99</v>
      </c>
      <c r="D193" s="132" t="s">
        <v>15</v>
      </c>
      <c r="E193" s="40"/>
    </row>
    <row r="194" spans="1:5">
      <c r="A194" s="27">
        <v>20</v>
      </c>
      <c r="B194" s="32" t="s">
        <v>418</v>
      </c>
      <c r="C194" s="71" t="s">
        <v>419</v>
      </c>
      <c r="D194" s="132" t="s">
        <v>15</v>
      </c>
      <c r="E194" s="40"/>
    </row>
    <row r="195" spans="1:5">
      <c r="A195" s="27">
        <v>21</v>
      </c>
      <c r="B195" s="32" t="s">
        <v>420</v>
      </c>
      <c r="C195" s="71" t="s">
        <v>419</v>
      </c>
      <c r="D195" s="132" t="s">
        <v>15</v>
      </c>
      <c r="E195" s="40"/>
    </row>
    <row r="196" spans="1:5" ht="33">
      <c r="A196" s="27">
        <v>22</v>
      </c>
      <c r="B196" s="32" t="s">
        <v>421</v>
      </c>
      <c r="C196" s="71" t="s">
        <v>284</v>
      </c>
      <c r="D196" s="132" t="s">
        <v>15</v>
      </c>
      <c r="E196" s="40"/>
    </row>
    <row r="197" spans="1:5">
      <c r="A197" s="27">
        <v>23</v>
      </c>
      <c r="B197" s="32" t="s">
        <v>422</v>
      </c>
      <c r="C197" s="71" t="s">
        <v>170</v>
      </c>
      <c r="D197" s="132" t="s">
        <v>15</v>
      </c>
      <c r="E197" s="40"/>
    </row>
    <row r="198" spans="1:5">
      <c r="A198" s="33" t="s">
        <v>926</v>
      </c>
      <c r="B198" s="39" t="s">
        <v>426</v>
      </c>
      <c r="C198" s="40"/>
      <c r="D198" s="70"/>
      <c r="E198" s="40"/>
    </row>
    <row r="199" spans="1:5">
      <c r="A199" s="27">
        <v>1</v>
      </c>
      <c r="B199" s="32" t="s">
        <v>107</v>
      </c>
      <c r="C199" s="71"/>
      <c r="D199" s="132" t="s">
        <v>15</v>
      </c>
      <c r="E199" s="40"/>
    </row>
    <row r="200" spans="1:5" ht="33">
      <c r="A200" s="27">
        <v>2</v>
      </c>
      <c r="B200" s="32" t="s">
        <v>17</v>
      </c>
      <c r="C200" s="71"/>
      <c r="D200" s="132" t="s">
        <v>393</v>
      </c>
      <c r="E200" s="40"/>
    </row>
    <row r="201" spans="1:5">
      <c r="A201" s="27">
        <v>3</v>
      </c>
      <c r="B201" s="32" t="s">
        <v>291</v>
      </c>
      <c r="C201" s="71"/>
      <c r="D201" s="132" t="s">
        <v>394</v>
      </c>
      <c r="E201" s="40"/>
    </row>
    <row r="202" spans="1:5" ht="19.5">
      <c r="A202" s="27">
        <v>4</v>
      </c>
      <c r="B202" s="32" t="s">
        <v>395</v>
      </c>
      <c r="C202" s="71" t="s">
        <v>283</v>
      </c>
      <c r="D202" s="132" t="s">
        <v>427</v>
      </c>
      <c r="E202" s="40"/>
    </row>
    <row r="203" spans="1:5">
      <c r="A203" s="27">
        <v>5</v>
      </c>
      <c r="B203" s="32" t="s">
        <v>396</v>
      </c>
      <c r="C203" s="71" t="s">
        <v>397</v>
      </c>
      <c r="D203" s="132">
        <v>19</v>
      </c>
      <c r="E203" s="40"/>
    </row>
    <row r="204" spans="1:5" ht="36">
      <c r="A204" s="27">
        <v>6</v>
      </c>
      <c r="B204" s="32" t="s">
        <v>398</v>
      </c>
      <c r="C204" s="71" t="s">
        <v>292</v>
      </c>
      <c r="D204" s="132" t="s">
        <v>428</v>
      </c>
      <c r="E204" s="40"/>
    </row>
    <row r="205" spans="1:5">
      <c r="A205" s="27">
        <v>7</v>
      </c>
      <c r="B205" s="32" t="s">
        <v>399</v>
      </c>
      <c r="C205" s="71"/>
      <c r="D205" s="132" t="s">
        <v>279</v>
      </c>
      <c r="E205" s="40"/>
    </row>
    <row r="206" spans="1:5">
      <c r="A206" s="27">
        <v>8</v>
      </c>
      <c r="B206" s="32" t="s">
        <v>400</v>
      </c>
      <c r="C206" s="71" t="s">
        <v>20</v>
      </c>
      <c r="D206" s="132" t="s">
        <v>288</v>
      </c>
      <c r="E206" s="40"/>
    </row>
    <row r="207" spans="1:5" ht="33">
      <c r="A207" s="27">
        <v>9</v>
      </c>
      <c r="B207" s="32" t="s">
        <v>401</v>
      </c>
      <c r="C207" s="71" t="s">
        <v>99</v>
      </c>
      <c r="D207" s="132">
        <v>1.7</v>
      </c>
      <c r="E207" s="40"/>
    </row>
    <row r="208" spans="1:5" ht="33">
      <c r="A208" s="27">
        <v>10</v>
      </c>
      <c r="B208" s="32" t="s">
        <v>402</v>
      </c>
      <c r="C208" s="71" t="s">
        <v>335</v>
      </c>
      <c r="D208" s="132" t="s">
        <v>403</v>
      </c>
      <c r="E208" s="40"/>
    </row>
    <row r="209" spans="1:5" ht="33">
      <c r="A209" s="27">
        <v>11</v>
      </c>
      <c r="B209" s="32" t="s">
        <v>404</v>
      </c>
      <c r="C209" s="71" t="s">
        <v>20</v>
      </c>
      <c r="D209" s="132" t="s">
        <v>405</v>
      </c>
      <c r="E209" s="40"/>
    </row>
    <row r="210" spans="1:5">
      <c r="A210" s="27">
        <v>12</v>
      </c>
      <c r="B210" s="32" t="s">
        <v>406</v>
      </c>
      <c r="C210" s="71" t="s">
        <v>13</v>
      </c>
      <c r="D210" s="132">
        <v>2</v>
      </c>
      <c r="E210" s="40"/>
    </row>
    <row r="211" spans="1:5">
      <c r="A211" s="27">
        <v>13</v>
      </c>
      <c r="B211" s="32" t="s">
        <v>407</v>
      </c>
      <c r="C211" s="71" t="s">
        <v>13</v>
      </c>
      <c r="D211" s="132" t="s">
        <v>408</v>
      </c>
      <c r="E211" s="40"/>
    </row>
    <row r="212" spans="1:5">
      <c r="A212" s="27">
        <v>14</v>
      </c>
      <c r="B212" s="32" t="s">
        <v>409</v>
      </c>
      <c r="C212" s="71"/>
      <c r="D212" s="132" t="s">
        <v>410</v>
      </c>
      <c r="E212" s="40"/>
    </row>
    <row r="213" spans="1:5">
      <c r="A213" s="27">
        <v>15</v>
      </c>
      <c r="B213" s="32" t="s">
        <v>411</v>
      </c>
      <c r="C213" s="71" t="s">
        <v>73</v>
      </c>
      <c r="D213" s="132" t="s">
        <v>15</v>
      </c>
      <c r="E213" s="40"/>
    </row>
    <row r="214" spans="1:5" ht="19.5">
      <c r="A214" s="27">
        <v>16</v>
      </c>
      <c r="B214" s="32" t="s">
        <v>412</v>
      </c>
      <c r="C214" s="66" t="s">
        <v>12</v>
      </c>
      <c r="D214" s="132" t="s">
        <v>413</v>
      </c>
      <c r="E214" s="40"/>
    </row>
    <row r="215" spans="1:5" ht="19.5">
      <c r="A215" s="27">
        <v>17</v>
      </c>
      <c r="B215" s="32" t="s">
        <v>414</v>
      </c>
      <c r="C215" s="66" t="s">
        <v>12</v>
      </c>
      <c r="D215" s="132" t="s">
        <v>415</v>
      </c>
      <c r="E215" s="40"/>
    </row>
    <row r="216" spans="1:5">
      <c r="A216" s="27">
        <v>18</v>
      </c>
      <c r="B216" s="32" t="s">
        <v>416</v>
      </c>
      <c r="C216" s="71" t="s">
        <v>168</v>
      </c>
      <c r="D216" s="132">
        <v>13.3</v>
      </c>
      <c r="E216" s="40"/>
    </row>
    <row r="217" spans="1:5">
      <c r="A217" s="27">
        <v>19</v>
      </c>
      <c r="B217" s="32" t="s">
        <v>417</v>
      </c>
      <c r="C217" s="71" t="s">
        <v>99</v>
      </c>
      <c r="D217" s="132" t="s">
        <v>15</v>
      </c>
      <c r="E217" s="40"/>
    </row>
    <row r="218" spans="1:5">
      <c r="A218" s="27">
        <v>20</v>
      </c>
      <c r="B218" s="32" t="s">
        <v>418</v>
      </c>
      <c r="C218" s="71" t="s">
        <v>419</v>
      </c>
      <c r="D218" s="132" t="s">
        <v>15</v>
      </c>
      <c r="E218" s="40"/>
    </row>
    <row r="219" spans="1:5">
      <c r="A219" s="27">
        <v>21</v>
      </c>
      <c r="B219" s="32" t="s">
        <v>420</v>
      </c>
      <c r="C219" s="71" t="s">
        <v>419</v>
      </c>
      <c r="D219" s="132" t="s">
        <v>15</v>
      </c>
      <c r="E219" s="40"/>
    </row>
    <row r="220" spans="1:5" ht="33">
      <c r="A220" s="27">
        <v>22</v>
      </c>
      <c r="B220" s="32" t="s">
        <v>421</v>
      </c>
      <c r="C220" s="71" t="s">
        <v>284</v>
      </c>
      <c r="D220" s="132" t="s">
        <v>15</v>
      </c>
      <c r="E220" s="40"/>
    </row>
    <row r="221" spans="1:5">
      <c r="A221" s="27">
        <v>23</v>
      </c>
      <c r="B221" s="32" t="s">
        <v>422</v>
      </c>
      <c r="C221" s="71" t="s">
        <v>170</v>
      </c>
      <c r="D221" s="132" t="s">
        <v>15</v>
      </c>
      <c r="E221" s="40"/>
    </row>
    <row r="222" spans="1:5">
      <c r="A222" s="33" t="s">
        <v>927</v>
      </c>
      <c r="B222" s="39" t="s">
        <v>429</v>
      </c>
      <c r="C222" s="40"/>
      <c r="D222" s="70"/>
      <c r="E222" s="40"/>
    </row>
    <row r="223" spans="1:5">
      <c r="A223" s="27">
        <v>1</v>
      </c>
      <c r="B223" s="32" t="s">
        <v>107</v>
      </c>
      <c r="C223" s="71"/>
      <c r="D223" s="132" t="s">
        <v>15</v>
      </c>
      <c r="E223" s="40"/>
    </row>
    <row r="224" spans="1:5" ht="33">
      <c r="A224" s="27">
        <v>2</v>
      </c>
      <c r="B224" s="32" t="s">
        <v>17</v>
      </c>
      <c r="C224" s="71"/>
      <c r="D224" s="132" t="s">
        <v>393</v>
      </c>
      <c r="E224" s="40"/>
    </row>
    <row r="225" spans="1:5">
      <c r="A225" s="27">
        <v>3</v>
      </c>
      <c r="B225" s="32" t="s">
        <v>291</v>
      </c>
      <c r="C225" s="71"/>
      <c r="D225" s="132" t="s">
        <v>394</v>
      </c>
      <c r="E225" s="40"/>
    </row>
    <row r="226" spans="1:5" ht="19.5">
      <c r="A226" s="27">
        <v>4</v>
      </c>
      <c r="B226" s="32" t="s">
        <v>395</v>
      </c>
      <c r="C226" s="71" t="s">
        <v>283</v>
      </c>
      <c r="D226" s="132" t="s">
        <v>430</v>
      </c>
      <c r="E226" s="40"/>
    </row>
    <row r="227" spans="1:5">
      <c r="A227" s="27">
        <v>5</v>
      </c>
      <c r="B227" s="32" t="s">
        <v>396</v>
      </c>
      <c r="C227" s="71" t="s">
        <v>397</v>
      </c>
      <c r="D227" s="132">
        <v>19</v>
      </c>
      <c r="E227" s="40"/>
    </row>
    <row r="228" spans="1:5" ht="36">
      <c r="A228" s="27">
        <v>6</v>
      </c>
      <c r="B228" s="32" t="s">
        <v>398</v>
      </c>
      <c r="C228" s="71" t="s">
        <v>292</v>
      </c>
      <c r="D228" s="132" t="s">
        <v>431</v>
      </c>
      <c r="E228" s="40"/>
    </row>
    <row r="229" spans="1:5">
      <c r="A229" s="27">
        <v>7</v>
      </c>
      <c r="B229" s="32" t="s">
        <v>399</v>
      </c>
      <c r="C229" s="71"/>
      <c r="D229" s="132" t="s">
        <v>279</v>
      </c>
      <c r="E229" s="40"/>
    </row>
    <row r="230" spans="1:5">
      <c r="A230" s="27">
        <v>8</v>
      </c>
      <c r="B230" s="32" t="s">
        <v>400</v>
      </c>
      <c r="C230" s="71" t="s">
        <v>20</v>
      </c>
      <c r="D230" s="132" t="s">
        <v>288</v>
      </c>
      <c r="E230" s="40"/>
    </row>
    <row r="231" spans="1:5" ht="33">
      <c r="A231" s="27">
        <v>9</v>
      </c>
      <c r="B231" s="32" t="s">
        <v>401</v>
      </c>
      <c r="C231" s="71" t="s">
        <v>99</v>
      </c>
      <c r="D231" s="132">
        <v>1.7</v>
      </c>
      <c r="E231" s="40"/>
    </row>
    <row r="232" spans="1:5" ht="33">
      <c r="A232" s="27">
        <v>10</v>
      </c>
      <c r="B232" s="32" t="s">
        <v>402</v>
      </c>
      <c r="C232" s="71" t="s">
        <v>335</v>
      </c>
      <c r="D232" s="132" t="s">
        <v>403</v>
      </c>
      <c r="E232" s="40"/>
    </row>
    <row r="233" spans="1:5" ht="33">
      <c r="A233" s="27">
        <v>11</v>
      </c>
      <c r="B233" s="32" t="s">
        <v>404</v>
      </c>
      <c r="C233" s="71" t="s">
        <v>20</v>
      </c>
      <c r="D233" s="132" t="s">
        <v>405</v>
      </c>
      <c r="E233" s="40"/>
    </row>
    <row r="234" spans="1:5">
      <c r="A234" s="27">
        <v>12</v>
      </c>
      <c r="B234" s="32" t="s">
        <v>406</v>
      </c>
      <c r="C234" s="71" t="s">
        <v>13</v>
      </c>
      <c r="D234" s="132">
        <v>2</v>
      </c>
      <c r="E234" s="40"/>
    </row>
    <row r="235" spans="1:5">
      <c r="A235" s="27">
        <v>13</v>
      </c>
      <c r="B235" s="32" t="s">
        <v>407</v>
      </c>
      <c r="C235" s="71" t="s">
        <v>13</v>
      </c>
      <c r="D235" s="132" t="s">
        <v>408</v>
      </c>
      <c r="E235" s="40"/>
    </row>
    <row r="236" spans="1:5">
      <c r="A236" s="27">
        <v>14</v>
      </c>
      <c r="B236" s="32" t="s">
        <v>409</v>
      </c>
      <c r="C236" s="71"/>
      <c r="D236" s="132" t="s">
        <v>410</v>
      </c>
      <c r="E236" s="40"/>
    </row>
    <row r="237" spans="1:5">
      <c r="A237" s="27">
        <v>15</v>
      </c>
      <c r="B237" s="32" t="s">
        <v>411</v>
      </c>
      <c r="C237" s="71" t="s">
        <v>73</v>
      </c>
      <c r="D237" s="132" t="s">
        <v>15</v>
      </c>
      <c r="E237" s="40"/>
    </row>
    <row r="238" spans="1:5" ht="19.5">
      <c r="A238" s="27">
        <v>16</v>
      </c>
      <c r="B238" s="32" t="s">
        <v>412</v>
      </c>
      <c r="C238" s="66" t="s">
        <v>12</v>
      </c>
      <c r="D238" s="132" t="s">
        <v>413</v>
      </c>
      <c r="E238" s="40"/>
    </row>
    <row r="239" spans="1:5" ht="19.5">
      <c r="A239" s="27">
        <v>17</v>
      </c>
      <c r="B239" s="32" t="s">
        <v>414</v>
      </c>
      <c r="C239" s="66" t="s">
        <v>12</v>
      </c>
      <c r="D239" s="132" t="s">
        <v>415</v>
      </c>
      <c r="E239" s="40"/>
    </row>
    <row r="240" spans="1:5">
      <c r="A240" s="27">
        <v>18</v>
      </c>
      <c r="B240" s="32" t="s">
        <v>416</v>
      </c>
      <c r="C240" s="71" t="s">
        <v>168</v>
      </c>
      <c r="D240" s="132">
        <v>16.8</v>
      </c>
      <c r="E240" s="40"/>
    </row>
    <row r="241" spans="1:5">
      <c r="A241" s="27">
        <v>19</v>
      </c>
      <c r="B241" s="32" t="s">
        <v>417</v>
      </c>
      <c r="C241" s="71" t="s">
        <v>99</v>
      </c>
      <c r="D241" s="132" t="s">
        <v>15</v>
      </c>
      <c r="E241" s="40"/>
    </row>
    <row r="242" spans="1:5">
      <c r="A242" s="27">
        <v>20</v>
      </c>
      <c r="B242" s="32" t="s">
        <v>418</v>
      </c>
      <c r="C242" s="71" t="s">
        <v>419</v>
      </c>
      <c r="D242" s="132" t="s">
        <v>15</v>
      </c>
      <c r="E242" s="40"/>
    </row>
    <row r="243" spans="1:5">
      <c r="A243" s="27">
        <v>21</v>
      </c>
      <c r="B243" s="32" t="s">
        <v>420</v>
      </c>
      <c r="C243" s="71" t="s">
        <v>419</v>
      </c>
      <c r="D243" s="132" t="s">
        <v>15</v>
      </c>
      <c r="E243" s="40"/>
    </row>
    <row r="244" spans="1:5" ht="33">
      <c r="A244" s="27">
        <v>22</v>
      </c>
      <c r="B244" s="32" t="s">
        <v>421</v>
      </c>
      <c r="C244" s="71" t="s">
        <v>284</v>
      </c>
      <c r="D244" s="132" t="s">
        <v>15</v>
      </c>
      <c r="E244" s="40"/>
    </row>
    <row r="245" spans="1:5">
      <c r="A245" s="27">
        <v>23</v>
      </c>
      <c r="B245" s="32" t="s">
        <v>422</v>
      </c>
      <c r="C245" s="71" t="s">
        <v>170</v>
      </c>
      <c r="D245" s="132" t="s">
        <v>15</v>
      </c>
      <c r="E245" s="40"/>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851E-766D-411C-953E-E7F3F61B8C72}">
  <sheetPr>
    <tabColor rgb="FF92D050"/>
    <pageSetUpPr fitToPage="1"/>
  </sheetPr>
  <dimension ref="A1:M98"/>
  <sheetViews>
    <sheetView workbookViewId="0">
      <selection activeCell="C7" sqref="C7"/>
    </sheetView>
  </sheetViews>
  <sheetFormatPr defaultColWidth="9.140625" defaultRowHeight="16.5"/>
  <cols>
    <col min="1" max="1" width="9.140625" style="42"/>
    <col min="2" max="2" width="42.5703125" style="19" customWidth="1"/>
    <col min="3" max="3" width="11.5703125" style="42" customWidth="1"/>
    <col min="4" max="4" width="38.42578125" style="42" customWidth="1"/>
    <col min="5" max="5" width="15" style="19" customWidth="1"/>
    <col min="6" max="16384" width="9.140625" style="19"/>
  </cols>
  <sheetData>
    <row r="1" spans="1:5" ht="33">
      <c r="A1" s="41" t="s">
        <v>2</v>
      </c>
      <c r="B1" s="41" t="s">
        <v>3</v>
      </c>
      <c r="C1" s="41" t="s">
        <v>6</v>
      </c>
      <c r="D1" s="41" t="s">
        <v>4</v>
      </c>
      <c r="E1" s="41" t="s">
        <v>5</v>
      </c>
    </row>
    <row r="2" spans="1:5">
      <c r="A2" s="41"/>
      <c r="B2" s="68" t="s">
        <v>246</v>
      </c>
      <c r="C2" s="41"/>
      <c r="D2" s="41"/>
      <c r="E2" s="41"/>
    </row>
    <row r="3" spans="1:5" s="1" customFormat="1">
      <c r="A3" s="50" t="s">
        <v>1</v>
      </c>
      <c r="B3" s="44" t="s">
        <v>272</v>
      </c>
      <c r="C3" s="27"/>
      <c r="D3" s="27"/>
      <c r="E3" s="40"/>
    </row>
    <row r="4" spans="1:5" s="1" customFormat="1">
      <c r="A4" s="31">
        <v>1</v>
      </c>
      <c r="B4" s="32" t="s">
        <v>107</v>
      </c>
      <c r="C4" s="31"/>
      <c r="D4" s="31" t="s">
        <v>15</v>
      </c>
      <c r="E4" s="40"/>
    </row>
    <row r="5" spans="1:5" s="1" customFormat="1">
      <c r="A5" s="31">
        <v>2</v>
      </c>
      <c r="B5" s="32" t="s">
        <v>56</v>
      </c>
      <c r="C5" s="31"/>
      <c r="D5" s="31" t="s">
        <v>15</v>
      </c>
      <c r="E5" s="40"/>
    </row>
    <row r="6" spans="1:5" s="1" customFormat="1" ht="49.5">
      <c r="A6" s="31">
        <v>3</v>
      </c>
      <c r="B6" s="32" t="s">
        <v>17</v>
      </c>
      <c r="C6" s="31"/>
      <c r="D6" s="31" t="s">
        <v>108</v>
      </c>
      <c r="E6" s="40"/>
    </row>
    <row r="7" spans="1:5" s="1" customFormat="1" ht="138.75" customHeight="1">
      <c r="A7" s="31">
        <v>4</v>
      </c>
      <c r="B7" s="32" t="s">
        <v>58</v>
      </c>
      <c r="C7" s="31"/>
      <c r="D7" s="31" t="s">
        <v>249</v>
      </c>
      <c r="E7" s="40"/>
    </row>
    <row r="8" spans="1:5" s="1" customFormat="1" ht="33">
      <c r="A8" s="31">
        <v>5</v>
      </c>
      <c r="B8" s="32" t="s">
        <v>109</v>
      </c>
      <c r="C8" s="31" t="s">
        <v>13</v>
      </c>
      <c r="D8" s="31" t="s">
        <v>110</v>
      </c>
      <c r="E8" s="40"/>
    </row>
    <row r="9" spans="1:5" s="1" customFormat="1">
      <c r="A9" s="31">
        <v>6</v>
      </c>
      <c r="B9" s="32" t="s">
        <v>71</v>
      </c>
      <c r="C9" s="31" t="s">
        <v>24</v>
      </c>
      <c r="D9" s="31">
        <v>50</v>
      </c>
      <c r="E9" s="40"/>
    </row>
    <row r="10" spans="1:5" s="1" customFormat="1">
      <c r="A10" s="31">
        <v>7</v>
      </c>
      <c r="B10" s="32" t="s">
        <v>111</v>
      </c>
      <c r="C10" s="31" t="s">
        <v>73</v>
      </c>
      <c r="D10" s="31">
        <v>100</v>
      </c>
      <c r="E10" s="40"/>
    </row>
    <row r="11" spans="1:5" s="1" customFormat="1">
      <c r="A11" s="31">
        <v>8</v>
      </c>
      <c r="B11" s="32" t="s">
        <v>112</v>
      </c>
      <c r="C11" s="31" t="s">
        <v>113</v>
      </c>
      <c r="D11" s="31" t="s">
        <v>114</v>
      </c>
      <c r="E11" s="40"/>
    </row>
    <row r="12" spans="1:5" s="1" customFormat="1">
      <c r="A12" s="31">
        <v>9</v>
      </c>
      <c r="B12" s="32" t="s">
        <v>115</v>
      </c>
      <c r="C12" s="31" t="s">
        <v>113</v>
      </c>
      <c r="D12" s="31" t="s">
        <v>116</v>
      </c>
      <c r="E12" s="40"/>
    </row>
    <row r="13" spans="1:5" s="1" customFormat="1">
      <c r="A13" s="31">
        <v>10</v>
      </c>
      <c r="B13" s="32" t="s">
        <v>117</v>
      </c>
      <c r="C13" s="31" t="s">
        <v>69</v>
      </c>
      <c r="D13" s="31" t="s">
        <v>118</v>
      </c>
      <c r="E13" s="40"/>
    </row>
    <row r="14" spans="1:5" s="1" customFormat="1" ht="33">
      <c r="A14" s="31">
        <v>11</v>
      </c>
      <c r="B14" s="32" t="s">
        <v>119</v>
      </c>
      <c r="C14" s="31" t="s">
        <v>120</v>
      </c>
      <c r="D14" s="31" t="s">
        <v>79</v>
      </c>
      <c r="E14" s="40"/>
    </row>
    <row r="15" spans="1:5" s="1" customFormat="1">
      <c r="A15" s="31">
        <v>12</v>
      </c>
      <c r="B15" s="32" t="s">
        <v>121</v>
      </c>
      <c r="C15" s="31"/>
      <c r="D15" s="31"/>
      <c r="E15" s="40"/>
    </row>
    <row r="16" spans="1:5" s="1" customFormat="1" ht="82.5">
      <c r="A16" s="31" t="s">
        <v>122</v>
      </c>
      <c r="B16" s="32" t="s">
        <v>123</v>
      </c>
      <c r="C16" s="31"/>
      <c r="D16" s="51" t="s">
        <v>250</v>
      </c>
      <c r="E16" s="40"/>
    </row>
    <row r="17" spans="1:5" s="1" customFormat="1">
      <c r="A17" s="31"/>
      <c r="B17" s="52" t="s">
        <v>124</v>
      </c>
      <c r="C17" s="31"/>
      <c r="D17" s="31" t="s">
        <v>15</v>
      </c>
      <c r="E17" s="40"/>
    </row>
    <row r="18" spans="1:5" s="1" customFormat="1">
      <c r="A18" s="31"/>
      <c r="B18" s="52" t="s">
        <v>125</v>
      </c>
      <c r="C18" s="31"/>
      <c r="D18" s="31" t="s">
        <v>15</v>
      </c>
      <c r="E18" s="40"/>
    </row>
    <row r="19" spans="1:5" s="1" customFormat="1" ht="33">
      <c r="A19" s="31"/>
      <c r="B19" s="52" t="s">
        <v>126</v>
      </c>
      <c r="C19" s="31" t="s">
        <v>21</v>
      </c>
      <c r="D19" s="31" t="s">
        <v>157</v>
      </c>
      <c r="E19" s="40"/>
    </row>
    <row r="20" spans="1:5" s="1" customFormat="1" ht="214.5">
      <c r="A20" s="31">
        <v>13</v>
      </c>
      <c r="B20" s="32" t="s">
        <v>127</v>
      </c>
      <c r="C20" s="31"/>
      <c r="D20" s="32" t="s">
        <v>128</v>
      </c>
      <c r="E20" s="40"/>
    </row>
    <row r="21" spans="1:5" s="1" customFormat="1" ht="66">
      <c r="A21" s="31">
        <v>14</v>
      </c>
      <c r="B21" s="32" t="s">
        <v>129</v>
      </c>
      <c r="C21" s="31"/>
      <c r="D21" s="26" t="s">
        <v>130</v>
      </c>
      <c r="E21" s="40"/>
    </row>
    <row r="22" spans="1:5" s="1" customFormat="1" ht="49.5">
      <c r="A22" s="31">
        <v>15</v>
      </c>
      <c r="B22" s="26" t="s">
        <v>131</v>
      </c>
      <c r="C22" s="31"/>
      <c r="D22" s="31" t="s">
        <v>132</v>
      </c>
      <c r="E22" s="40"/>
    </row>
    <row r="23" spans="1:5" s="1" customFormat="1" ht="33">
      <c r="A23" s="31">
        <v>16</v>
      </c>
      <c r="B23" s="32" t="s">
        <v>100</v>
      </c>
      <c r="C23" s="31"/>
      <c r="D23" s="31" t="s">
        <v>133</v>
      </c>
      <c r="E23" s="40"/>
    </row>
    <row r="24" spans="1:5" s="1" customFormat="1" ht="66">
      <c r="A24" s="31">
        <v>17</v>
      </c>
      <c r="B24" s="32" t="s">
        <v>134</v>
      </c>
      <c r="C24" s="31"/>
      <c r="D24" s="31" t="s">
        <v>135</v>
      </c>
      <c r="E24" s="40"/>
    </row>
    <row r="25" spans="1:5" s="1" customFormat="1" ht="33">
      <c r="A25" s="31">
        <v>18</v>
      </c>
      <c r="B25" s="32" t="s">
        <v>104</v>
      </c>
      <c r="C25" s="31"/>
      <c r="D25" s="31" t="s">
        <v>136</v>
      </c>
      <c r="E25" s="40"/>
    </row>
    <row r="26" spans="1:5" s="1" customFormat="1" ht="33">
      <c r="A26" s="31">
        <v>19</v>
      </c>
      <c r="B26" s="32" t="s">
        <v>106</v>
      </c>
      <c r="C26" s="31"/>
      <c r="D26" s="31" t="s">
        <v>136</v>
      </c>
      <c r="E26" s="40"/>
    </row>
    <row r="27" spans="1:5" s="22" customFormat="1" ht="33">
      <c r="A27" s="23"/>
      <c r="B27" s="48" t="s">
        <v>251</v>
      </c>
      <c r="C27" s="23"/>
      <c r="D27" s="23"/>
      <c r="E27" s="38"/>
    </row>
    <row r="28" spans="1:5" s="1" customFormat="1" ht="195" customHeight="1">
      <c r="A28" s="31"/>
      <c r="B28" s="48" t="s">
        <v>252</v>
      </c>
      <c r="C28" s="31"/>
      <c r="D28" s="31"/>
      <c r="E28" s="40"/>
    </row>
    <row r="29" spans="1:5" s="1" customFormat="1">
      <c r="A29" s="31"/>
      <c r="B29" s="48" t="s">
        <v>253</v>
      </c>
      <c r="C29" s="31"/>
      <c r="D29" s="31"/>
      <c r="E29" s="40"/>
    </row>
    <row r="30" spans="1:5" s="1" customFormat="1">
      <c r="A30" s="31"/>
      <c r="B30" s="26" t="s">
        <v>254</v>
      </c>
      <c r="C30" s="31"/>
      <c r="D30" s="31"/>
      <c r="E30" s="40"/>
    </row>
    <row r="31" spans="1:5" s="1" customFormat="1" ht="33">
      <c r="A31" s="31"/>
      <c r="B31" s="26" t="s">
        <v>255</v>
      </c>
      <c r="C31" s="31"/>
      <c r="D31" s="31"/>
      <c r="E31" s="40"/>
    </row>
    <row r="32" spans="1:5" s="1" customFormat="1" ht="33">
      <c r="A32" s="31"/>
      <c r="B32" s="26" t="s">
        <v>256</v>
      </c>
      <c r="C32" s="31"/>
      <c r="D32" s="31"/>
      <c r="E32" s="40"/>
    </row>
    <row r="33" spans="1:5" s="1" customFormat="1" ht="33">
      <c r="A33" s="31"/>
      <c r="B33" s="26" t="s">
        <v>257</v>
      </c>
      <c r="C33" s="31"/>
      <c r="D33" s="31"/>
      <c r="E33" s="40"/>
    </row>
    <row r="34" spans="1:5" s="1" customFormat="1" ht="33">
      <c r="A34" s="31"/>
      <c r="B34" s="26" t="s">
        <v>258</v>
      </c>
      <c r="C34" s="31"/>
      <c r="D34" s="31"/>
      <c r="E34" s="40"/>
    </row>
    <row r="35" spans="1:5" s="1" customFormat="1" ht="33">
      <c r="A35" s="31"/>
      <c r="B35" s="26" t="s">
        <v>259</v>
      </c>
      <c r="C35" s="31"/>
      <c r="D35" s="31"/>
      <c r="E35" s="40"/>
    </row>
    <row r="36" spans="1:5" s="1" customFormat="1">
      <c r="A36" s="31"/>
      <c r="B36" s="48" t="s">
        <v>260</v>
      </c>
      <c r="C36" s="31"/>
      <c r="D36" s="31"/>
      <c r="E36" s="40"/>
    </row>
    <row r="37" spans="1:5" s="1" customFormat="1" ht="49.5">
      <c r="A37" s="31"/>
      <c r="B37" s="26" t="s">
        <v>261</v>
      </c>
      <c r="C37" s="31"/>
      <c r="D37" s="31"/>
      <c r="E37" s="40"/>
    </row>
    <row r="38" spans="1:5" s="1" customFormat="1" ht="33">
      <c r="A38" s="31"/>
      <c r="B38" s="32" t="s">
        <v>262</v>
      </c>
      <c r="C38" s="31"/>
      <c r="D38" s="31"/>
      <c r="E38" s="40"/>
    </row>
    <row r="39" spans="1:5" s="1" customFormat="1" ht="49.5">
      <c r="A39" s="31"/>
      <c r="B39" s="32" t="s">
        <v>263</v>
      </c>
      <c r="C39" s="31"/>
      <c r="D39" s="31"/>
      <c r="E39" s="40"/>
    </row>
    <row r="40" spans="1:5" s="1" customFormat="1" ht="33">
      <c r="A40" s="31"/>
      <c r="B40" s="32" t="s">
        <v>264</v>
      </c>
      <c r="C40" s="31"/>
      <c r="D40" s="31"/>
      <c r="E40" s="40"/>
    </row>
    <row r="41" spans="1:5" s="1" customFormat="1">
      <c r="A41" s="31"/>
      <c r="B41" s="32" t="s">
        <v>265</v>
      </c>
      <c r="C41" s="31"/>
      <c r="D41" s="31"/>
      <c r="E41" s="40"/>
    </row>
    <row r="42" spans="1:5" s="1" customFormat="1">
      <c r="A42" s="50" t="s">
        <v>7</v>
      </c>
      <c r="B42" s="44" t="s">
        <v>273</v>
      </c>
      <c r="C42" s="27"/>
      <c r="D42" s="27"/>
      <c r="E42" s="40"/>
    </row>
    <row r="43" spans="1:5" s="1" customFormat="1">
      <c r="A43" s="31">
        <v>1</v>
      </c>
      <c r="B43" s="32" t="s">
        <v>107</v>
      </c>
      <c r="C43" s="31"/>
      <c r="D43" s="31" t="s">
        <v>15</v>
      </c>
      <c r="E43" s="40"/>
    </row>
    <row r="44" spans="1:5" s="1" customFormat="1">
      <c r="A44" s="31">
        <v>2</v>
      </c>
      <c r="B44" s="32" t="s">
        <v>56</v>
      </c>
      <c r="C44" s="31"/>
      <c r="D44" s="31" t="s">
        <v>15</v>
      </c>
      <c r="E44" s="40"/>
    </row>
    <row r="45" spans="1:5" s="1" customFormat="1" ht="49.5">
      <c r="A45" s="31">
        <v>3</v>
      </c>
      <c r="B45" s="32" t="s">
        <v>17</v>
      </c>
      <c r="C45" s="31"/>
      <c r="D45" s="31" t="s">
        <v>108</v>
      </c>
      <c r="E45" s="40"/>
    </row>
    <row r="46" spans="1:5" s="1" customFormat="1" ht="138.75" customHeight="1">
      <c r="A46" s="31">
        <v>4</v>
      </c>
      <c r="B46" s="32" t="s">
        <v>58</v>
      </c>
      <c r="C46" s="31"/>
      <c r="D46" s="31" t="s">
        <v>249</v>
      </c>
      <c r="E46" s="40"/>
    </row>
    <row r="47" spans="1:5" s="1" customFormat="1" ht="33">
      <c r="A47" s="31">
        <v>5</v>
      </c>
      <c r="B47" s="32" t="s">
        <v>109</v>
      </c>
      <c r="C47" s="31" t="s">
        <v>13</v>
      </c>
      <c r="D47" s="31" t="s">
        <v>137</v>
      </c>
      <c r="E47" s="40"/>
    </row>
    <row r="48" spans="1:5" s="1" customFormat="1">
      <c r="A48" s="31">
        <v>6</v>
      </c>
      <c r="B48" s="32" t="s">
        <v>71</v>
      </c>
      <c r="C48" s="31" t="s">
        <v>24</v>
      </c>
      <c r="D48" s="31">
        <v>50</v>
      </c>
      <c r="E48" s="40"/>
    </row>
    <row r="49" spans="1:5" s="1" customFormat="1">
      <c r="A49" s="31">
        <v>7</v>
      </c>
      <c r="B49" s="32" t="s">
        <v>111</v>
      </c>
      <c r="C49" s="31" t="s">
        <v>73</v>
      </c>
      <c r="D49" s="31">
        <v>100</v>
      </c>
      <c r="E49" s="40"/>
    </row>
    <row r="50" spans="1:5" s="1" customFormat="1">
      <c r="A50" s="31">
        <v>8</v>
      </c>
      <c r="B50" s="32" t="s">
        <v>112</v>
      </c>
      <c r="C50" s="31" t="s">
        <v>113</v>
      </c>
      <c r="D50" s="31" t="s">
        <v>138</v>
      </c>
      <c r="E50" s="40"/>
    </row>
    <row r="51" spans="1:5" s="1" customFormat="1">
      <c r="A51" s="31">
        <v>9</v>
      </c>
      <c r="B51" s="32" t="s">
        <v>115</v>
      </c>
      <c r="C51" s="31" t="s">
        <v>113</v>
      </c>
      <c r="D51" s="31" t="s">
        <v>266</v>
      </c>
      <c r="E51" s="40"/>
    </row>
    <row r="52" spans="1:5" s="1" customFormat="1">
      <c r="A52" s="31">
        <v>10</v>
      </c>
      <c r="B52" s="32" t="s">
        <v>117</v>
      </c>
      <c r="C52" s="31" t="s">
        <v>69</v>
      </c>
      <c r="D52" s="31" t="s">
        <v>139</v>
      </c>
      <c r="E52" s="40"/>
    </row>
    <row r="53" spans="1:5" s="1" customFormat="1" ht="33">
      <c r="A53" s="31">
        <v>11</v>
      </c>
      <c r="B53" s="32" t="s">
        <v>119</v>
      </c>
      <c r="C53" s="31" t="s">
        <v>120</v>
      </c>
      <c r="D53" s="31" t="s">
        <v>19</v>
      </c>
      <c r="E53" s="40"/>
    </row>
    <row r="54" spans="1:5" s="1" customFormat="1">
      <c r="A54" s="31">
        <v>12</v>
      </c>
      <c r="B54" s="32" t="s">
        <v>121</v>
      </c>
      <c r="C54" s="31"/>
      <c r="D54" s="31"/>
      <c r="E54" s="40"/>
    </row>
    <row r="55" spans="1:5" s="1" customFormat="1" ht="82.5">
      <c r="A55" s="31" t="s">
        <v>122</v>
      </c>
      <c r="B55" s="32" t="s">
        <v>123</v>
      </c>
      <c r="C55" s="31"/>
      <c r="D55" s="45" t="s">
        <v>250</v>
      </c>
      <c r="E55" s="40"/>
    </row>
    <row r="56" spans="1:5" s="1" customFormat="1">
      <c r="A56" s="31"/>
      <c r="B56" s="52" t="s">
        <v>124</v>
      </c>
      <c r="C56" s="31"/>
      <c r="D56" s="31" t="s">
        <v>15</v>
      </c>
      <c r="E56" s="40"/>
    </row>
    <row r="57" spans="1:5" s="1" customFormat="1">
      <c r="A57" s="31"/>
      <c r="B57" s="52" t="s">
        <v>125</v>
      </c>
      <c r="C57" s="31"/>
      <c r="D57" s="31" t="s">
        <v>15</v>
      </c>
      <c r="E57" s="40"/>
    </row>
    <row r="58" spans="1:5" s="1" customFormat="1" ht="33">
      <c r="A58" s="31"/>
      <c r="B58" s="52" t="s">
        <v>126</v>
      </c>
      <c r="C58" s="31" t="s">
        <v>21</v>
      </c>
      <c r="D58" s="31" t="s">
        <v>157</v>
      </c>
      <c r="E58" s="40"/>
    </row>
    <row r="59" spans="1:5" s="1" customFormat="1" ht="214.5">
      <c r="A59" s="31">
        <v>13</v>
      </c>
      <c r="B59" s="32" t="s">
        <v>127</v>
      </c>
      <c r="C59" s="31"/>
      <c r="D59" s="32" t="s">
        <v>128</v>
      </c>
      <c r="E59" s="40"/>
    </row>
    <row r="60" spans="1:5" s="1" customFormat="1" ht="66">
      <c r="A60" s="31">
        <v>14</v>
      </c>
      <c r="B60" s="32" t="s">
        <v>129</v>
      </c>
      <c r="C60" s="31"/>
      <c r="D60" s="26" t="s">
        <v>130</v>
      </c>
      <c r="E60" s="40"/>
    </row>
    <row r="61" spans="1:5" s="1" customFormat="1" ht="49.5">
      <c r="A61" s="31">
        <v>15</v>
      </c>
      <c r="B61" s="26" t="s">
        <v>131</v>
      </c>
      <c r="C61" s="31"/>
      <c r="D61" s="31" t="s">
        <v>132</v>
      </c>
      <c r="E61" s="40"/>
    </row>
    <row r="62" spans="1:5" s="1" customFormat="1" ht="33">
      <c r="A62" s="31">
        <v>16</v>
      </c>
      <c r="B62" s="32" t="s">
        <v>100</v>
      </c>
      <c r="C62" s="31"/>
      <c r="D62" s="31" t="s">
        <v>133</v>
      </c>
      <c r="E62" s="40"/>
    </row>
    <row r="63" spans="1:5" s="1" customFormat="1" ht="66">
      <c r="A63" s="31">
        <v>17</v>
      </c>
      <c r="B63" s="32" t="s">
        <v>134</v>
      </c>
      <c r="C63" s="31"/>
      <c r="D63" s="31" t="s">
        <v>135</v>
      </c>
      <c r="E63" s="40"/>
    </row>
    <row r="64" spans="1:5" s="1" customFormat="1" ht="33">
      <c r="A64" s="31">
        <v>18</v>
      </c>
      <c r="B64" s="32" t="s">
        <v>104</v>
      </c>
      <c r="C64" s="31"/>
      <c r="D64" s="31" t="s">
        <v>136</v>
      </c>
      <c r="E64" s="40"/>
    </row>
    <row r="65" spans="1:13" s="1" customFormat="1" ht="33">
      <c r="A65" s="31">
        <v>19</v>
      </c>
      <c r="B65" s="32" t="s">
        <v>106</v>
      </c>
      <c r="C65" s="31"/>
      <c r="D65" s="31" t="s">
        <v>136</v>
      </c>
      <c r="E65" s="40"/>
    </row>
    <row r="66" spans="1:13" s="22" customFormat="1" ht="33">
      <c r="A66" s="23"/>
      <c r="B66" s="48" t="s">
        <v>251</v>
      </c>
      <c r="C66" s="23"/>
      <c r="D66" s="23"/>
      <c r="E66" s="38"/>
    </row>
    <row r="67" spans="1:13" s="1" customFormat="1" ht="195" customHeight="1">
      <c r="A67" s="31"/>
      <c r="B67" s="48" t="s">
        <v>252</v>
      </c>
      <c r="C67" s="31"/>
      <c r="D67" s="31"/>
      <c r="E67" s="40"/>
    </row>
    <row r="68" spans="1:13" s="1" customFormat="1">
      <c r="A68" s="31"/>
      <c r="B68" s="48" t="s">
        <v>253</v>
      </c>
      <c r="C68" s="31"/>
      <c r="D68" s="31"/>
      <c r="E68" s="40"/>
    </row>
    <row r="69" spans="1:13" s="1" customFormat="1">
      <c r="A69" s="31"/>
      <c r="B69" s="37" t="s">
        <v>254</v>
      </c>
      <c r="C69" s="31"/>
      <c r="D69" s="31"/>
      <c r="E69" s="40"/>
    </row>
    <row r="70" spans="1:13" s="1" customFormat="1" ht="33">
      <c r="A70" s="31"/>
      <c r="B70" s="37" t="s">
        <v>255</v>
      </c>
      <c r="C70" s="31"/>
      <c r="D70" s="31"/>
      <c r="E70" s="40"/>
    </row>
    <row r="71" spans="1:13" s="1" customFormat="1" ht="33">
      <c r="A71" s="31"/>
      <c r="B71" s="37" t="s">
        <v>256</v>
      </c>
      <c r="C71" s="31"/>
      <c r="D71" s="31"/>
      <c r="E71" s="40"/>
    </row>
    <row r="72" spans="1:13" s="1" customFormat="1" ht="33">
      <c r="A72" s="31"/>
      <c r="B72" s="37" t="s">
        <v>257</v>
      </c>
      <c r="C72" s="31"/>
      <c r="D72" s="31"/>
      <c r="E72" s="40"/>
    </row>
    <row r="73" spans="1:13" s="1" customFormat="1" ht="33">
      <c r="A73" s="31"/>
      <c r="B73" s="37" t="s">
        <v>258</v>
      </c>
      <c r="C73" s="31"/>
      <c r="D73" s="31"/>
      <c r="E73" s="40"/>
    </row>
    <row r="74" spans="1:13" s="1" customFormat="1" ht="33">
      <c r="A74" s="31"/>
      <c r="B74" s="37" t="s">
        <v>259</v>
      </c>
      <c r="C74" s="31"/>
      <c r="D74" s="31"/>
      <c r="E74" s="40"/>
    </row>
    <row r="75" spans="1:13" s="1" customFormat="1">
      <c r="A75" s="31"/>
      <c r="B75" s="48" t="s">
        <v>260</v>
      </c>
      <c r="C75" s="31"/>
      <c r="D75" s="31"/>
      <c r="E75" s="40"/>
    </row>
    <row r="76" spans="1:13" s="1" customFormat="1" ht="49.5">
      <c r="A76" s="31"/>
      <c r="B76" s="26" t="s">
        <v>261</v>
      </c>
      <c r="C76" s="31"/>
      <c r="D76" s="31"/>
      <c r="E76" s="40"/>
    </row>
    <row r="77" spans="1:13" s="1" customFormat="1" ht="33">
      <c r="A77" s="31"/>
      <c r="B77" s="26" t="s">
        <v>262</v>
      </c>
      <c r="C77" s="31"/>
      <c r="D77" s="31"/>
      <c r="E77" s="40"/>
    </row>
    <row r="78" spans="1:13" s="1" customFormat="1" ht="49.5">
      <c r="A78" s="31"/>
      <c r="B78" s="26" t="s">
        <v>263</v>
      </c>
      <c r="C78" s="31"/>
      <c r="D78" s="31"/>
      <c r="E78" s="40"/>
    </row>
    <row r="79" spans="1:13" s="1" customFormat="1" ht="33">
      <c r="A79" s="31"/>
      <c r="B79" s="26" t="s">
        <v>264</v>
      </c>
      <c r="C79" s="31"/>
      <c r="D79" s="31"/>
      <c r="E79" s="40"/>
      <c r="I79" s="57"/>
      <c r="J79" s="57"/>
      <c r="K79" s="57"/>
      <c r="L79" s="57"/>
      <c r="M79" s="57"/>
    </row>
    <row r="80" spans="1:13" s="1" customFormat="1">
      <c r="A80" s="31"/>
      <c r="B80" s="26" t="s">
        <v>265</v>
      </c>
      <c r="C80" s="31"/>
      <c r="D80" s="31"/>
      <c r="E80" s="40"/>
      <c r="I80" s="57"/>
      <c r="J80" s="57"/>
      <c r="K80" s="57"/>
      <c r="L80" s="57"/>
      <c r="M80" s="57"/>
    </row>
    <row r="81" spans="1:13" s="1" customFormat="1">
      <c r="A81" s="50" t="s">
        <v>8</v>
      </c>
      <c r="B81" s="48" t="s">
        <v>140</v>
      </c>
      <c r="C81" s="31"/>
      <c r="D81" s="31"/>
      <c r="E81" s="40"/>
      <c r="I81" s="57"/>
      <c r="J81" s="57"/>
      <c r="K81" s="57"/>
      <c r="L81" s="57"/>
      <c r="M81" s="57"/>
    </row>
    <row r="82" spans="1:13" s="1" customFormat="1">
      <c r="A82" s="27">
        <v>1</v>
      </c>
      <c r="B82" s="32" t="s">
        <v>107</v>
      </c>
      <c r="C82" s="31"/>
      <c r="D82" s="31" t="s">
        <v>15</v>
      </c>
      <c r="E82" s="40"/>
      <c r="I82" s="57"/>
      <c r="J82" s="57"/>
      <c r="K82" s="57"/>
      <c r="L82" s="57"/>
      <c r="M82" s="57"/>
    </row>
    <row r="83" spans="1:13" s="1" customFormat="1">
      <c r="A83" s="27">
        <v>2</v>
      </c>
      <c r="B83" s="32" t="s">
        <v>56</v>
      </c>
      <c r="C83" s="31"/>
      <c r="D83" s="31" t="s">
        <v>15</v>
      </c>
      <c r="E83" s="40"/>
      <c r="I83" s="57"/>
      <c r="J83" s="57"/>
      <c r="K83" s="57"/>
      <c r="L83" s="57"/>
      <c r="M83" s="57"/>
    </row>
    <row r="84" spans="1:13" s="1" customFormat="1" ht="33">
      <c r="A84" s="27">
        <v>3</v>
      </c>
      <c r="B84" s="32" t="s">
        <v>17</v>
      </c>
      <c r="C84" s="31"/>
      <c r="D84" s="31" t="s">
        <v>141</v>
      </c>
      <c r="E84" s="40"/>
      <c r="I84" s="57"/>
      <c r="J84" s="57"/>
      <c r="K84" s="57"/>
      <c r="L84" s="57"/>
      <c r="M84" s="57"/>
    </row>
    <row r="85" spans="1:13" s="1" customFormat="1" ht="66">
      <c r="A85" s="27">
        <v>4</v>
      </c>
      <c r="B85" s="32" t="s">
        <v>58</v>
      </c>
      <c r="C85" s="31"/>
      <c r="D85" s="31" t="s">
        <v>142</v>
      </c>
      <c r="E85" s="40"/>
      <c r="I85" s="57"/>
      <c r="J85" s="57"/>
      <c r="K85" s="57"/>
      <c r="L85" s="57"/>
      <c r="M85" s="57"/>
    </row>
    <row r="86" spans="1:13" s="1" customFormat="1">
      <c r="A86" s="27">
        <v>5</v>
      </c>
      <c r="B86" s="32" t="s">
        <v>143</v>
      </c>
      <c r="C86" s="31"/>
      <c r="D86" s="31" t="s">
        <v>144</v>
      </c>
      <c r="E86" s="40"/>
      <c r="I86" s="57"/>
      <c r="J86" s="57"/>
      <c r="K86" s="57"/>
      <c r="L86" s="57"/>
      <c r="M86" s="57"/>
    </row>
    <row r="87" spans="1:13" s="1" customFormat="1">
      <c r="A87" s="27">
        <v>6</v>
      </c>
      <c r="B87" s="32" t="s">
        <v>71</v>
      </c>
      <c r="C87" s="31" t="s">
        <v>24</v>
      </c>
      <c r="D87" s="31">
        <v>50</v>
      </c>
      <c r="E87" s="40"/>
    </row>
    <row r="88" spans="1:13" s="1" customFormat="1" ht="37.5" customHeight="1">
      <c r="A88" s="53">
        <v>7</v>
      </c>
      <c r="B88" s="88" t="s">
        <v>145</v>
      </c>
      <c r="C88" s="54" t="s">
        <v>73</v>
      </c>
      <c r="D88" s="31" t="s">
        <v>432</v>
      </c>
      <c r="E88" s="40"/>
    </row>
    <row r="89" spans="1:13" s="1" customFormat="1" ht="138.75" customHeight="1">
      <c r="A89" s="27">
        <v>8</v>
      </c>
      <c r="B89" s="32" t="s">
        <v>146</v>
      </c>
      <c r="C89" s="31"/>
      <c r="D89" s="32" t="s">
        <v>147</v>
      </c>
      <c r="E89" s="40"/>
    </row>
    <row r="90" spans="1:13" s="1" customFormat="1" ht="185.25" customHeight="1">
      <c r="A90" s="27">
        <v>9</v>
      </c>
      <c r="B90" s="32" t="s">
        <v>148</v>
      </c>
      <c r="C90" s="31"/>
      <c r="D90" s="52" t="s">
        <v>149</v>
      </c>
      <c r="E90" s="40"/>
    </row>
    <row r="91" spans="1:13" s="1" customFormat="1" ht="132">
      <c r="A91" s="27">
        <v>10</v>
      </c>
      <c r="B91" s="32" t="s">
        <v>100</v>
      </c>
      <c r="C91" s="31"/>
      <c r="D91" s="32" t="s">
        <v>150</v>
      </c>
      <c r="E91" s="40"/>
    </row>
    <row r="92" spans="1:13" s="1" customFormat="1" ht="66">
      <c r="A92" s="27">
        <v>11</v>
      </c>
      <c r="B92" s="32" t="s">
        <v>104</v>
      </c>
      <c r="C92" s="31"/>
      <c r="D92" s="31" t="s">
        <v>151</v>
      </c>
      <c r="E92" s="40"/>
    </row>
    <row r="93" spans="1:13" s="1" customFormat="1" ht="66">
      <c r="A93" s="27">
        <v>12</v>
      </c>
      <c r="B93" s="32" t="s">
        <v>106</v>
      </c>
      <c r="C93" s="31"/>
      <c r="D93" s="31" t="s">
        <v>152</v>
      </c>
      <c r="E93" s="40"/>
    </row>
    <row r="94" spans="1:13" s="55" customFormat="1" ht="148.5">
      <c r="A94" s="31"/>
      <c r="B94" s="48" t="s">
        <v>267</v>
      </c>
      <c r="C94" s="31"/>
      <c r="D94" s="31"/>
      <c r="E94" s="49"/>
    </row>
    <row r="95" spans="1:13" s="55" customFormat="1" ht="33">
      <c r="A95" s="31"/>
      <c r="B95" s="32" t="s">
        <v>268</v>
      </c>
      <c r="C95" s="31"/>
      <c r="D95" s="31"/>
      <c r="E95" s="49"/>
    </row>
    <row r="96" spans="1:13" s="55" customFormat="1" ht="49.5">
      <c r="A96" s="31"/>
      <c r="B96" s="32" t="s">
        <v>269</v>
      </c>
      <c r="C96" s="31"/>
      <c r="D96" s="31"/>
      <c r="E96" s="49"/>
    </row>
    <row r="97" spans="1:5" s="56" customFormat="1" ht="33">
      <c r="A97" s="31"/>
      <c r="B97" s="32" t="s">
        <v>270</v>
      </c>
      <c r="C97" s="31"/>
      <c r="D97" s="31"/>
      <c r="E97" s="49"/>
    </row>
    <row r="98" spans="1:5" s="55" customFormat="1" ht="33">
      <c r="A98" s="31"/>
      <c r="B98" s="32" t="s">
        <v>271</v>
      </c>
      <c r="C98" s="31"/>
      <c r="D98" s="31"/>
      <c r="E98" s="49"/>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1A30-DED4-4DE8-93BF-B8E122275CE1}">
  <sheetPr>
    <tabColor rgb="FF92D050"/>
    <pageSetUpPr fitToPage="1"/>
  </sheetPr>
  <dimension ref="A1:E47"/>
  <sheetViews>
    <sheetView workbookViewId="0">
      <selection sqref="A1:E47"/>
    </sheetView>
  </sheetViews>
  <sheetFormatPr defaultColWidth="9.140625" defaultRowHeight="16.5"/>
  <cols>
    <col min="1" max="1" width="9.140625" style="42"/>
    <col min="2" max="2" width="42.5703125" style="19" customWidth="1"/>
    <col min="3" max="3" width="11.5703125" style="42" customWidth="1"/>
    <col min="4" max="4" width="38.42578125" style="42" customWidth="1"/>
    <col min="5" max="5" width="15" style="19" customWidth="1"/>
    <col min="6" max="16384" width="9.140625" style="19"/>
  </cols>
  <sheetData>
    <row r="1" spans="1:5" ht="33">
      <c r="A1" s="41" t="s">
        <v>2</v>
      </c>
      <c r="B1" s="41" t="s">
        <v>3</v>
      </c>
      <c r="C1" s="41" t="s">
        <v>6</v>
      </c>
      <c r="D1" s="41" t="s">
        <v>4</v>
      </c>
      <c r="E1" s="41" t="s">
        <v>5</v>
      </c>
    </row>
    <row r="2" spans="1:5">
      <c r="A2" s="41"/>
      <c r="B2" s="68" t="s">
        <v>247</v>
      </c>
      <c r="C2" s="41"/>
      <c r="D2" s="41"/>
      <c r="E2" s="41"/>
    </row>
    <row r="3" spans="1:5" ht="33">
      <c r="A3" s="28" t="s">
        <v>1</v>
      </c>
      <c r="B3" s="34" t="s">
        <v>870</v>
      </c>
      <c r="C3" s="10"/>
      <c r="D3" s="46"/>
      <c r="E3" s="10"/>
    </row>
    <row r="4" spans="1:5">
      <c r="A4" s="46">
        <v>1</v>
      </c>
      <c r="B4" s="29" t="s">
        <v>14</v>
      </c>
      <c r="C4" s="49"/>
      <c r="D4" s="30" t="s">
        <v>15</v>
      </c>
      <c r="E4" s="10"/>
    </row>
    <row r="5" spans="1:5">
      <c r="A5" s="46">
        <v>2</v>
      </c>
      <c r="B5" s="29" t="s">
        <v>16</v>
      </c>
      <c r="C5" s="49"/>
      <c r="D5" s="30" t="s">
        <v>15</v>
      </c>
      <c r="E5" s="10"/>
    </row>
    <row r="6" spans="1:5">
      <c r="A6" s="46">
        <v>3</v>
      </c>
      <c r="B6" s="29" t="s">
        <v>56</v>
      </c>
      <c r="C6" s="49"/>
      <c r="D6" s="30" t="s">
        <v>15</v>
      </c>
      <c r="E6" s="10"/>
    </row>
    <row r="7" spans="1:5">
      <c r="A7" s="46">
        <v>4</v>
      </c>
      <c r="B7" s="29" t="s">
        <v>17</v>
      </c>
      <c r="C7" s="49"/>
      <c r="D7" s="30" t="s">
        <v>153</v>
      </c>
      <c r="E7" s="10"/>
    </row>
    <row r="8" spans="1:5" ht="33">
      <c r="A8" s="46">
        <v>5</v>
      </c>
      <c r="B8" s="29" t="s">
        <v>58</v>
      </c>
      <c r="C8" s="49"/>
      <c r="D8" s="30" t="s">
        <v>871</v>
      </c>
      <c r="E8" s="10"/>
    </row>
    <row r="9" spans="1:5" ht="49.5">
      <c r="A9" s="46">
        <v>6</v>
      </c>
      <c r="B9" s="29" t="s">
        <v>872</v>
      </c>
      <c r="C9" s="49"/>
      <c r="D9" s="30" t="s">
        <v>433</v>
      </c>
      <c r="E9" s="10"/>
    </row>
    <row r="10" spans="1:5" ht="33">
      <c r="A10" s="46">
        <v>7</v>
      </c>
      <c r="B10" s="29" t="s">
        <v>873</v>
      </c>
      <c r="C10" s="49"/>
      <c r="D10" s="30" t="s">
        <v>874</v>
      </c>
      <c r="E10" s="10"/>
    </row>
    <row r="11" spans="1:5">
      <c r="A11" s="46">
        <v>8</v>
      </c>
      <c r="B11" s="29" t="s">
        <v>875</v>
      </c>
      <c r="C11" s="49" t="s">
        <v>13</v>
      </c>
      <c r="D11" s="30" t="s">
        <v>137</v>
      </c>
      <c r="E11" s="10"/>
    </row>
    <row r="12" spans="1:5">
      <c r="A12" s="46">
        <v>9</v>
      </c>
      <c r="B12" s="29" t="s">
        <v>876</v>
      </c>
      <c r="C12" s="49" t="s">
        <v>13</v>
      </c>
      <c r="D12" s="30" t="s">
        <v>877</v>
      </c>
      <c r="E12" s="10"/>
    </row>
    <row r="13" spans="1:5">
      <c r="A13" s="46">
        <v>10</v>
      </c>
      <c r="B13" s="29" t="s">
        <v>71</v>
      </c>
      <c r="C13" s="49" t="s">
        <v>24</v>
      </c>
      <c r="D13" s="30">
        <v>50</v>
      </c>
      <c r="E13" s="10"/>
    </row>
    <row r="14" spans="1:5">
      <c r="A14" s="46">
        <v>11</v>
      </c>
      <c r="B14" s="29" t="s">
        <v>156</v>
      </c>
      <c r="C14" s="49" t="s">
        <v>73</v>
      </c>
      <c r="D14" s="30">
        <v>630</v>
      </c>
      <c r="E14" s="10"/>
    </row>
    <row r="15" spans="1:5">
      <c r="A15" s="46">
        <v>12</v>
      </c>
      <c r="B15" s="29" t="s">
        <v>878</v>
      </c>
      <c r="C15" s="49" t="s">
        <v>113</v>
      </c>
      <c r="D15" s="30" t="s">
        <v>157</v>
      </c>
      <c r="E15" s="10"/>
    </row>
    <row r="16" spans="1:5">
      <c r="A16" s="46">
        <v>13</v>
      </c>
      <c r="B16" s="29" t="s">
        <v>879</v>
      </c>
      <c r="C16" s="49" t="s">
        <v>166</v>
      </c>
      <c r="D16" s="30" t="s">
        <v>880</v>
      </c>
      <c r="E16" s="10"/>
    </row>
    <row r="17" spans="1:5">
      <c r="A17" s="46">
        <v>14</v>
      </c>
      <c r="B17" s="29" t="s">
        <v>881</v>
      </c>
      <c r="C17" s="49" t="s">
        <v>882</v>
      </c>
      <c r="D17" s="30" t="s">
        <v>883</v>
      </c>
      <c r="E17" s="10"/>
    </row>
    <row r="18" spans="1:5">
      <c r="A18" s="46">
        <v>15</v>
      </c>
      <c r="B18" s="29" t="s">
        <v>884</v>
      </c>
      <c r="C18" s="49"/>
      <c r="D18" s="30"/>
      <c r="E18" s="10"/>
    </row>
    <row r="19" spans="1:5">
      <c r="A19" s="46">
        <v>16</v>
      </c>
      <c r="B19" s="29" t="s">
        <v>167</v>
      </c>
      <c r="C19" s="49" t="s">
        <v>158</v>
      </c>
      <c r="D19" s="30" t="s">
        <v>885</v>
      </c>
      <c r="E19" s="10"/>
    </row>
    <row r="20" spans="1:5">
      <c r="A20" s="46">
        <v>17</v>
      </c>
      <c r="B20" s="29" t="s">
        <v>886</v>
      </c>
      <c r="C20" s="49" t="s">
        <v>158</v>
      </c>
      <c r="D20" s="30" t="s">
        <v>885</v>
      </c>
      <c r="E20" s="10"/>
    </row>
    <row r="21" spans="1:5" ht="33">
      <c r="A21" s="46">
        <v>18</v>
      </c>
      <c r="B21" s="29" t="s">
        <v>887</v>
      </c>
      <c r="C21" s="49"/>
      <c r="D21" s="30"/>
      <c r="E21" s="10"/>
    </row>
    <row r="22" spans="1:5">
      <c r="A22" s="46">
        <v>19</v>
      </c>
      <c r="B22" s="29" t="s">
        <v>167</v>
      </c>
      <c r="C22" s="49" t="s">
        <v>13</v>
      </c>
      <c r="D22" s="30" t="s">
        <v>888</v>
      </c>
      <c r="E22" s="10"/>
    </row>
    <row r="23" spans="1:5">
      <c r="A23" s="46">
        <v>20</v>
      </c>
      <c r="B23" s="29" t="s">
        <v>886</v>
      </c>
      <c r="C23" s="49" t="s">
        <v>13</v>
      </c>
      <c r="D23" s="30" t="s">
        <v>888</v>
      </c>
      <c r="E23" s="10"/>
    </row>
    <row r="24" spans="1:5">
      <c r="A24" s="46">
        <v>21</v>
      </c>
      <c r="B24" s="29" t="s">
        <v>889</v>
      </c>
      <c r="C24" s="49" t="s">
        <v>890</v>
      </c>
      <c r="D24" s="30" t="s">
        <v>15</v>
      </c>
      <c r="E24" s="10"/>
    </row>
    <row r="25" spans="1:5">
      <c r="A25" s="46">
        <v>22</v>
      </c>
      <c r="B25" s="29" t="s">
        <v>159</v>
      </c>
      <c r="C25" s="49" t="s">
        <v>21</v>
      </c>
      <c r="D25" s="30" t="s">
        <v>157</v>
      </c>
      <c r="E25" s="10"/>
    </row>
    <row r="26" spans="1:5">
      <c r="A26" s="46">
        <v>23</v>
      </c>
      <c r="B26" s="29" t="s">
        <v>891</v>
      </c>
      <c r="C26" s="49" t="s">
        <v>99</v>
      </c>
      <c r="D26" s="30" t="s">
        <v>15</v>
      </c>
      <c r="E26" s="10"/>
    </row>
    <row r="27" spans="1:5">
      <c r="A27" s="46">
        <v>24</v>
      </c>
      <c r="B27" s="29" t="s">
        <v>892</v>
      </c>
      <c r="C27" s="49" t="s">
        <v>168</v>
      </c>
      <c r="D27" s="30" t="s">
        <v>15</v>
      </c>
      <c r="E27" s="10"/>
    </row>
    <row r="28" spans="1:5" ht="49.5">
      <c r="A28" s="46">
        <v>25</v>
      </c>
      <c r="B28" s="29" t="s">
        <v>893</v>
      </c>
      <c r="C28" s="49" t="s">
        <v>99</v>
      </c>
      <c r="D28" s="30" t="s">
        <v>169</v>
      </c>
      <c r="E28" s="10"/>
    </row>
    <row r="29" spans="1:5">
      <c r="A29" s="46">
        <v>26</v>
      </c>
      <c r="B29" s="29" t="s">
        <v>894</v>
      </c>
      <c r="C29" s="49"/>
      <c r="D29" s="30" t="s">
        <v>162</v>
      </c>
      <c r="E29" s="10"/>
    </row>
    <row r="30" spans="1:5">
      <c r="A30" s="46">
        <v>27</v>
      </c>
      <c r="B30" s="29" t="s">
        <v>895</v>
      </c>
      <c r="C30" s="49" t="s">
        <v>170</v>
      </c>
      <c r="D30" s="30" t="s">
        <v>15</v>
      </c>
      <c r="E30" s="10"/>
    </row>
    <row r="31" spans="1:5">
      <c r="A31" s="46">
        <v>28</v>
      </c>
      <c r="B31" s="29" t="s">
        <v>896</v>
      </c>
      <c r="C31" s="49"/>
      <c r="D31" s="30"/>
      <c r="E31" s="10"/>
    </row>
    <row r="32" spans="1:5">
      <c r="A32" s="46" t="s">
        <v>897</v>
      </c>
      <c r="B32" s="29" t="s">
        <v>22</v>
      </c>
      <c r="C32" s="49"/>
      <c r="D32" s="30" t="s">
        <v>15</v>
      </c>
      <c r="E32" s="10"/>
    </row>
    <row r="33" spans="1:5">
      <c r="A33" s="46" t="s">
        <v>898</v>
      </c>
      <c r="B33" s="29" t="s">
        <v>23</v>
      </c>
      <c r="C33" s="49"/>
      <c r="D33" s="30" t="s">
        <v>15</v>
      </c>
      <c r="E33" s="10"/>
    </row>
    <row r="34" spans="1:5" ht="82.5">
      <c r="A34" s="46">
        <v>29</v>
      </c>
      <c r="B34" s="29" t="s">
        <v>161</v>
      </c>
      <c r="C34" s="49"/>
      <c r="D34" s="30" t="s">
        <v>162</v>
      </c>
      <c r="E34" s="10"/>
    </row>
    <row r="35" spans="1:5" ht="66">
      <c r="A35" s="46">
        <v>30</v>
      </c>
      <c r="B35" s="29" t="s">
        <v>163</v>
      </c>
      <c r="C35" s="49"/>
      <c r="D35" s="30" t="s">
        <v>164</v>
      </c>
      <c r="E35" s="10"/>
    </row>
    <row r="36" spans="1:5">
      <c r="A36" s="46">
        <v>31</v>
      </c>
      <c r="B36" s="29" t="s">
        <v>899</v>
      </c>
      <c r="C36" s="49"/>
      <c r="D36" s="30"/>
      <c r="E36" s="10"/>
    </row>
    <row r="37" spans="1:5">
      <c r="A37" s="46" t="s">
        <v>900</v>
      </c>
      <c r="B37" s="29" t="s">
        <v>171</v>
      </c>
      <c r="C37" s="49"/>
      <c r="D37" s="30" t="s">
        <v>901</v>
      </c>
      <c r="E37" s="10"/>
    </row>
    <row r="38" spans="1:5">
      <c r="A38" s="46" t="s">
        <v>902</v>
      </c>
      <c r="B38" s="29" t="s">
        <v>172</v>
      </c>
      <c r="C38" s="49"/>
      <c r="D38" s="30" t="s">
        <v>165</v>
      </c>
      <c r="E38" s="10"/>
    </row>
    <row r="39" spans="1:5">
      <c r="A39" s="46" t="s">
        <v>903</v>
      </c>
      <c r="B39" s="29" t="s">
        <v>904</v>
      </c>
      <c r="C39" s="49"/>
      <c r="D39" s="30" t="s">
        <v>905</v>
      </c>
      <c r="E39" s="10"/>
    </row>
    <row r="40" spans="1:5" ht="82.5">
      <c r="A40" s="46">
        <v>32</v>
      </c>
      <c r="B40" s="29" t="s">
        <v>906</v>
      </c>
      <c r="C40" s="49"/>
      <c r="D40" s="30" t="s">
        <v>907</v>
      </c>
      <c r="E40" s="10"/>
    </row>
    <row r="41" spans="1:5" ht="181.5">
      <c r="A41" s="46">
        <v>33</v>
      </c>
      <c r="B41" s="29" t="s">
        <v>908</v>
      </c>
      <c r="C41" s="49"/>
      <c r="D41" s="30" t="s">
        <v>909</v>
      </c>
      <c r="E41" s="10"/>
    </row>
    <row r="42" spans="1:5" ht="49.5">
      <c r="A42" s="58"/>
      <c r="B42" s="59" t="s">
        <v>910</v>
      </c>
      <c r="C42" s="58"/>
      <c r="D42" s="60"/>
      <c r="E42" s="60"/>
    </row>
    <row r="43" spans="1:5">
      <c r="A43" s="58"/>
      <c r="B43" s="62" t="s">
        <v>911</v>
      </c>
      <c r="C43" s="58"/>
      <c r="D43" s="60"/>
      <c r="E43" s="60"/>
    </row>
    <row r="44" spans="1:5" ht="49.5">
      <c r="A44" s="58"/>
      <c r="B44" s="62" t="s">
        <v>912</v>
      </c>
      <c r="C44" s="58"/>
      <c r="D44" s="60"/>
      <c r="E44" s="60"/>
    </row>
    <row r="45" spans="1:5" ht="33">
      <c r="A45" s="58"/>
      <c r="B45" s="62" t="s">
        <v>913</v>
      </c>
      <c r="C45" s="58"/>
      <c r="D45" s="60"/>
      <c r="E45" s="60"/>
    </row>
    <row r="46" spans="1:5" ht="66">
      <c r="A46" s="58"/>
      <c r="B46" s="62" t="s">
        <v>914</v>
      </c>
      <c r="C46" s="58"/>
      <c r="D46" s="60"/>
      <c r="E46" s="60"/>
    </row>
    <row r="47" spans="1:5" ht="33">
      <c r="A47" s="58"/>
      <c r="B47" s="62" t="s">
        <v>915</v>
      </c>
      <c r="C47" s="58"/>
      <c r="D47" s="60"/>
      <c r="E47" s="60"/>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D053-8EDF-457B-A8D9-FA4AF02035AE}">
  <sheetPr>
    <tabColor rgb="FF92D050"/>
    <pageSetUpPr fitToPage="1"/>
  </sheetPr>
  <dimension ref="A1:E85"/>
  <sheetViews>
    <sheetView workbookViewId="0">
      <selection sqref="A1:E85"/>
    </sheetView>
  </sheetViews>
  <sheetFormatPr defaultColWidth="9.140625" defaultRowHeight="16.5"/>
  <cols>
    <col min="1" max="1" width="9.140625" style="2"/>
    <col min="2" max="2" width="41.28515625" style="3" customWidth="1"/>
    <col min="3" max="3" width="11.5703125" style="3" customWidth="1"/>
    <col min="4" max="4" width="38.42578125" style="15" customWidth="1"/>
    <col min="5" max="5" width="15" style="3" customWidth="1"/>
    <col min="6" max="16384" width="9.140625" style="3"/>
  </cols>
  <sheetData>
    <row r="1" spans="1:5" ht="33">
      <c r="A1" s="7" t="s">
        <v>2</v>
      </c>
      <c r="B1" s="7" t="s">
        <v>3</v>
      </c>
      <c r="C1" s="7" t="s">
        <v>6</v>
      </c>
      <c r="D1" s="7" t="s">
        <v>4</v>
      </c>
      <c r="E1" s="7" t="s">
        <v>5</v>
      </c>
    </row>
    <row r="2" spans="1:5">
      <c r="A2" s="11"/>
      <c r="B2" s="35" t="str">
        <f>'Danh mục vật tư'!B37</f>
        <v>CHỐNG SÉT VAN</v>
      </c>
      <c r="C2" s="10"/>
      <c r="D2" s="12"/>
      <c r="E2" s="10"/>
    </row>
    <row r="3" spans="1:5" ht="33">
      <c r="A3" s="28"/>
      <c r="B3" s="34" t="s">
        <v>554</v>
      </c>
      <c r="C3" s="10"/>
      <c r="D3" s="46"/>
      <c r="E3" s="10"/>
    </row>
    <row r="4" spans="1:5" ht="17.25">
      <c r="A4" s="36" t="s">
        <v>1</v>
      </c>
      <c r="B4" s="47" t="s">
        <v>173</v>
      </c>
      <c r="C4" s="9"/>
      <c r="D4" s="30"/>
      <c r="E4" s="10"/>
    </row>
    <row r="5" spans="1:5">
      <c r="A5" s="46">
        <v>1</v>
      </c>
      <c r="B5" s="29" t="s">
        <v>174</v>
      </c>
      <c r="C5" s="9"/>
      <c r="D5" s="30" t="s">
        <v>15</v>
      </c>
      <c r="E5" s="10"/>
    </row>
    <row r="6" spans="1:5">
      <c r="A6" s="46">
        <v>2</v>
      </c>
      <c r="B6" s="29" t="s">
        <v>175</v>
      </c>
      <c r="C6" s="9"/>
      <c r="D6" s="30" t="s">
        <v>15</v>
      </c>
      <c r="E6" s="10"/>
    </row>
    <row r="7" spans="1:5">
      <c r="A7" s="46">
        <v>3</v>
      </c>
      <c r="B7" s="29" t="s">
        <v>56</v>
      </c>
      <c r="C7" s="9"/>
      <c r="D7" s="30" t="s">
        <v>15</v>
      </c>
      <c r="E7" s="10"/>
    </row>
    <row r="8" spans="1:5">
      <c r="A8" s="46">
        <v>4</v>
      </c>
      <c r="B8" s="29" t="s">
        <v>17</v>
      </c>
      <c r="C8" s="9"/>
      <c r="D8" s="30" t="s">
        <v>176</v>
      </c>
      <c r="E8" s="10"/>
    </row>
    <row r="9" spans="1:5" ht="17.25">
      <c r="A9" s="36" t="s">
        <v>7</v>
      </c>
      <c r="B9" s="47" t="s">
        <v>177</v>
      </c>
      <c r="C9" s="9"/>
      <c r="D9" s="30"/>
      <c r="E9" s="10"/>
    </row>
    <row r="10" spans="1:5">
      <c r="A10" s="46">
        <v>1</v>
      </c>
      <c r="B10" s="29" t="s">
        <v>178</v>
      </c>
      <c r="C10" s="9" t="s">
        <v>13</v>
      </c>
      <c r="D10" s="30">
        <v>24</v>
      </c>
      <c r="E10" s="10"/>
    </row>
    <row r="11" spans="1:5">
      <c r="A11" s="46">
        <v>2</v>
      </c>
      <c r="B11" s="29" t="s">
        <v>71</v>
      </c>
      <c r="C11" s="9" t="s">
        <v>24</v>
      </c>
      <c r="D11" s="30">
        <v>50</v>
      </c>
      <c r="E11" s="10"/>
    </row>
    <row r="12" spans="1:5">
      <c r="A12" s="46">
        <v>3</v>
      </c>
      <c r="B12" s="29" t="s">
        <v>179</v>
      </c>
      <c r="C12" s="9"/>
      <c r="D12" s="30" t="s">
        <v>180</v>
      </c>
      <c r="E12" s="10"/>
    </row>
    <row r="13" spans="1:5" ht="33">
      <c r="A13" s="46">
        <v>4</v>
      </c>
      <c r="B13" s="29" t="s">
        <v>181</v>
      </c>
      <c r="C13" s="9"/>
      <c r="D13" s="30">
        <v>1.4</v>
      </c>
      <c r="E13" s="10"/>
    </row>
    <row r="14" spans="1:5">
      <c r="A14" s="46">
        <v>5</v>
      </c>
      <c r="B14" s="29" t="s">
        <v>182</v>
      </c>
      <c r="C14" s="9"/>
      <c r="D14" s="30" t="s">
        <v>167</v>
      </c>
      <c r="E14" s="10"/>
    </row>
    <row r="15" spans="1:5" ht="17.25">
      <c r="A15" s="36" t="s">
        <v>8</v>
      </c>
      <c r="B15" s="47" t="s">
        <v>183</v>
      </c>
      <c r="C15" s="9"/>
      <c r="D15" s="30"/>
      <c r="E15" s="10"/>
    </row>
    <row r="16" spans="1:5" ht="66">
      <c r="A16" s="46">
        <v>1</v>
      </c>
      <c r="B16" s="29" t="s">
        <v>58</v>
      </c>
      <c r="C16" s="9"/>
      <c r="D16" s="30" t="s">
        <v>184</v>
      </c>
      <c r="E16" s="10"/>
    </row>
    <row r="17" spans="1:5">
      <c r="A17" s="46">
        <v>2</v>
      </c>
      <c r="B17" s="29" t="s">
        <v>185</v>
      </c>
      <c r="C17" s="9"/>
      <c r="D17" s="30" t="s">
        <v>186</v>
      </c>
      <c r="E17" s="10"/>
    </row>
    <row r="18" spans="1:5">
      <c r="A18" s="46">
        <v>3</v>
      </c>
      <c r="B18" s="29" t="s">
        <v>187</v>
      </c>
      <c r="C18" s="9" t="s">
        <v>13</v>
      </c>
      <c r="D18" s="30" t="s">
        <v>188</v>
      </c>
      <c r="E18" s="10"/>
    </row>
    <row r="19" spans="1:5">
      <c r="A19" s="46">
        <v>4</v>
      </c>
      <c r="B19" s="29" t="s">
        <v>189</v>
      </c>
      <c r="C19" s="9" t="s">
        <v>120</v>
      </c>
      <c r="D19" s="30" t="s">
        <v>190</v>
      </c>
      <c r="E19" s="10"/>
    </row>
    <row r="20" spans="1:5" ht="33">
      <c r="A20" s="46">
        <v>5</v>
      </c>
      <c r="B20" s="29" t="s">
        <v>191</v>
      </c>
      <c r="C20" s="9" t="s">
        <v>120</v>
      </c>
      <c r="D20" s="30" t="s">
        <v>15</v>
      </c>
      <c r="E20" s="10"/>
    </row>
    <row r="21" spans="1:5">
      <c r="A21" s="46">
        <v>6</v>
      </c>
      <c r="B21" s="29" t="s">
        <v>192</v>
      </c>
      <c r="C21" s="9" t="s">
        <v>77</v>
      </c>
      <c r="D21" s="30" t="s">
        <v>138</v>
      </c>
      <c r="E21" s="10"/>
    </row>
    <row r="22" spans="1:5">
      <c r="A22" s="46">
        <v>7</v>
      </c>
      <c r="B22" s="29" t="s">
        <v>193</v>
      </c>
      <c r="C22" s="9" t="s">
        <v>166</v>
      </c>
      <c r="D22" s="30" t="s">
        <v>194</v>
      </c>
      <c r="E22" s="10"/>
    </row>
    <row r="23" spans="1:5">
      <c r="A23" s="46">
        <v>8</v>
      </c>
      <c r="B23" s="29" t="s">
        <v>195</v>
      </c>
      <c r="C23" s="9" t="s">
        <v>196</v>
      </c>
      <c r="D23" s="30" t="s">
        <v>197</v>
      </c>
      <c r="E23" s="10"/>
    </row>
    <row r="24" spans="1:5">
      <c r="A24" s="46">
        <v>9</v>
      </c>
      <c r="B24" s="29" t="s">
        <v>198</v>
      </c>
      <c r="C24" s="9" t="s">
        <v>196</v>
      </c>
      <c r="D24" s="30" t="s">
        <v>199</v>
      </c>
      <c r="E24" s="10"/>
    </row>
    <row r="25" spans="1:5">
      <c r="A25" s="46">
        <v>10</v>
      </c>
      <c r="B25" s="29" t="s">
        <v>200</v>
      </c>
      <c r="C25" s="9"/>
      <c r="D25" s="30" t="s">
        <v>201</v>
      </c>
      <c r="E25" s="10"/>
    </row>
    <row r="26" spans="1:5" ht="34.5">
      <c r="A26" s="36" t="s">
        <v>9</v>
      </c>
      <c r="B26" s="47" t="s">
        <v>202</v>
      </c>
      <c r="C26" s="9"/>
      <c r="D26" s="30"/>
      <c r="E26" s="10"/>
    </row>
    <row r="27" spans="1:5" ht="33">
      <c r="A27" s="46">
        <v>1</v>
      </c>
      <c r="B27" s="29" t="s">
        <v>203</v>
      </c>
      <c r="C27" s="9"/>
      <c r="D27" s="30" t="s">
        <v>204</v>
      </c>
      <c r="E27" s="10"/>
    </row>
    <row r="28" spans="1:5" ht="33">
      <c r="A28" s="46">
        <v>2</v>
      </c>
      <c r="B28" s="29" t="s">
        <v>205</v>
      </c>
      <c r="C28" s="9" t="s">
        <v>206</v>
      </c>
      <c r="D28" s="30" t="s">
        <v>118</v>
      </c>
      <c r="E28" s="10"/>
    </row>
    <row r="29" spans="1:5" ht="33">
      <c r="A29" s="46">
        <v>3</v>
      </c>
      <c r="B29" s="29" t="s">
        <v>207</v>
      </c>
      <c r="C29" s="9" t="s">
        <v>120</v>
      </c>
      <c r="D29" s="30" t="s">
        <v>79</v>
      </c>
      <c r="E29" s="10"/>
    </row>
    <row r="30" spans="1:5">
      <c r="A30" s="46">
        <v>4</v>
      </c>
      <c r="B30" s="29" t="s">
        <v>208</v>
      </c>
      <c r="C30" s="9" t="s">
        <v>21</v>
      </c>
      <c r="D30" s="30" t="s">
        <v>157</v>
      </c>
      <c r="E30" s="10"/>
    </row>
    <row r="31" spans="1:5">
      <c r="A31" s="46">
        <v>5</v>
      </c>
      <c r="B31" s="29" t="s">
        <v>209</v>
      </c>
      <c r="C31" s="9" t="s">
        <v>168</v>
      </c>
      <c r="D31" s="30" t="s">
        <v>15</v>
      </c>
      <c r="E31" s="10"/>
    </row>
    <row r="32" spans="1:5">
      <c r="A32" s="46">
        <v>6</v>
      </c>
      <c r="B32" s="29" t="s">
        <v>210</v>
      </c>
      <c r="C32" s="9" t="s">
        <v>168</v>
      </c>
      <c r="D32" s="30" t="s">
        <v>15</v>
      </c>
      <c r="E32" s="10"/>
    </row>
    <row r="33" spans="1:5">
      <c r="A33" s="46">
        <v>7</v>
      </c>
      <c r="B33" s="29" t="s">
        <v>211</v>
      </c>
      <c r="C33" s="9"/>
      <c r="D33" s="30" t="s">
        <v>212</v>
      </c>
      <c r="E33" s="10"/>
    </row>
    <row r="34" spans="1:5">
      <c r="A34" s="46" t="s">
        <v>213</v>
      </c>
      <c r="B34" s="29" t="s">
        <v>22</v>
      </c>
      <c r="C34" s="9"/>
      <c r="D34" s="30" t="s">
        <v>15</v>
      </c>
      <c r="E34" s="10"/>
    </row>
    <row r="35" spans="1:5">
      <c r="A35" s="46" t="s">
        <v>214</v>
      </c>
      <c r="B35" s="29" t="s">
        <v>23</v>
      </c>
      <c r="C35" s="9"/>
      <c r="D35" s="30" t="s">
        <v>15</v>
      </c>
      <c r="E35" s="10"/>
    </row>
    <row r="36" spans="1:5">
      <c r="A36" s="46" t="s">
        <v>215</v>
      </c>
      <c r="B36" s="29" t="s">
        <v>171</v>
      </c>
      <c r="C36" s="9"/>
      <c r="D36" s="30" t="s">
        <v>165</v>
      </c>
      <c r="E36" s="10"/>
    </row>
    <row r="37" spans="1:5">
      <c r="A37" s="46" t="s">
        <v>216</v>
      </c>
      <c r="B37" s="29" t="s">
        <v>172</v>
      </c>
      <c r="C37" s="9"/>
      <c r="D37" s="30" t="s">
        <v>165</v>
      </c>
      <c r="E37" s="10"/>
    </row>
    <row r="38" spans="1:5" ht="33">
      <c r="A38" s="46" t="s">
        <v>217</v>
      </c>
      <c r="B38" s="29" t="s">
        <v>218</v>
      </c>
      <c r="C38" s="9"/>
      <c r="D38" s="30" t="s">
        <v>219</v>
      </c>
      <c r="E38" s="10"/>
    </row>
    <row r="39" spans="1:5" ht="49.5">
      <c r="A39" s="46">
        <v>8</v>
      </c>
      <c r="B39" s="29" t="s">
        <v>220</v>
      </c>
      <c r="C39" s="9"/>
      <c r="D39" s="30" t="s">
        <v>162</v>
      </c>
      <c r="E39" s="10"/>
    </row>
    <row r="40" spans="1:5" s="61" customFormat="1" ht="66">
      <c r="A40" s="58"/>
      <c r="B40" s="59" t="s">
        <v>274</v>
      </c>
      <c r="C40" s="58"/>
      <c r="D40" s="60"/>
      <c r="E40" s="60"/>
    </row>
    <row r="41" spans="1:5" s="61" customFormat="1" ht="49.5">
      <c r="A41" s="58"/>
      <c r="B41" s="62" t="s">
        <v>275</v>
      </c>
      <c r="C41" s="58"/>
      <c r="D41" s="60"/>
      <c r="E41" s="60"/>
    </row>
    <row r="42" spans="1:5" s="61" customFormat="1" ht="18.75">
      <c r="A42" s="58"/>
      <c r="B42" s="62" t="s">
        <v>276</v>
      </c>
      <c r="C42" s="58"/>
      <c r="D42" s="60"/>
      <c r="E42" s="60"/>
    </row>
    <row r="43" spans="1:5" s="61" customFormat="1" ht="49.5">
      <c r="A43" s="58"/>
      <c r="B43" s="62" t="s">
        <v>277</v>
      </c>
      <c r="C43" s="58"/>
      <c r="D43" s="60"/>
      <c r="E43" s="60"/>
    </row>
    <row r="44" spans="1:5" s="61" customFormat="1" ht="33">
      <c r="A44" s="58"/>
      <c r="B44" s="62" t="s">
        <v>278</v>
      </c>
      <c r="C44" s="58"/>
      <c r="D44" s="60"/>
      <c r="E44" s="60"/>
    </row>
    <row r="45" spans="1:5" ht="33">
      <c r="A45" s="28"/>
      <c r="B45" s="34" t="s">
        <v>555</v>
      </c>
      <c r="C45" s="9"/>
      <c r="D45" s="9"/>
      <c r="E45" s="10"/>
    </row>
    <row r="46" spans="1:5" ht="17.25">
      <c r="A46" s="36" t="s">
        <v>1</v>
      </c>
      <c r="B46" s="47" t="s">
        <v>173</v>
      </c>
      <c r="C46" s="9"/>
      <c r="D46" s="30"/>
      <c r="E46" s="10"/>
    </row>
    <row r="47" spans="1:5">
      <c r="A47" s="46">
        <v>1</v>
      </c>
      <c r="B47" s="29" t="s">
        <v>174</v>
      </c>
      <c r="C47" s="9"/>
      <c r="D47" s="30" t="s">
        <v>15</v>
      </c>
      <c r="E47" s="10"/>
    </row>
    <row r="48" spans="1:5">
      <c r="A48" s="46">
        <v>2</v>
      </c>
      <c r="B48" s="29" t="s">
        <v>175</v>
      </c>
      <c r="C48" s="9"/>
      <c r="D48" s="30" t="s">
        <v>15</v>
      </c>
      <c r="E48" s="10"/>
    </row>
    <row r="49" spans="1:5">
      <c r="A49" s="46">
        <v>3</v>
      </c>
      <c r="B49" s="29" t="s">
        <v>56</v>
      </c>
      <c r="C49" s="9"/>
      <c r="D49" s="30" t="s">
        <v>15</v>
      </c>
      <c r="E49" s="10"/>
    </row>
    <row r="50" spans="1:5">
      <c r="A50" s="46">
        <v>4</v>
      </c>
      <c r="B50" s="29" t="s">
        <v>17</v>
      </c>
      <c r="C50" s="9"/>
      <c r="D50" s="30" t="s">
        <v>176</v>
      </c>
      <c r="E50" s="10"/>
    </row>
    <row r="51" spans="1:5" ht="17.25">
      <c r="A51" s="36" t="s">
        <v>7</v>
      </c>
      <c r="B51" s="47" t="s">
        <v>177</v>
      </c>
      <c r="C51" s="9"/>
      <c r="D51" s="30"/>
      <c r="E51" s="10"/>
    </row>
    <row r="52" spans="1:5">
      <c r="A52" s="46">
        <v>1</v>
      </c>
      <c r="B52" s="29" t="s">
        <v>178</v>
      </c>
      <c r="C52" s="9" t="s">
        <v>13</v>
      </c>
      <c r="D52" s="30">
        <v>38.5</v>
      </c>
      <c r="E52" s="10"/>
    </row>
    <row r="53" spans="1:5">
      <c r="A53" s="46">
        <v>2</v>
      </c>
      <c r="B53" s="29" t="s">
        <v>71</v>
      </c>
      <c r="C53" s="9" t="s">
        <v>24</v>
      </c>
      <c r="D53" s="30">
        <v>50</v>
      </c>
      <c r="E53" s="10"/>
    </row>
    <row r="54" spans="1:5">
      <c r="A54" s="46">
        <v>3</v>
      </c>
      <c r="B54" s="29" t="s">
        <v>179</v>
      </c>
      <c r="C54" s="9"/>
      <c r="D54" s="30" t="s">
        <v>221</v>
      </c>
      <c r="E54" s="10"/>
    </row>
    <row r="55" spans="1:5" ht="33">
      <c r="A55" s="46">
        <v>4</v>
      </c>
      <c r="B55" s="29" t="s">
        <v>222</v>
      </c>
      <c r="C55" s="9"/>
      <c r="D55" s="30">
        <v>1.73</v>
      </c>
      <c r="E55" s="10"/>
    </row>
    <row r="56" spans="1:5">
      <c r="A56" s="46">
        <v>5</v>
      </c>
      <c r="B56" s="29" t="s">
        <v>223</v>
      </c>
      <c r="C56" s="9" t="s">
        <v>224</v>
      </c>
      <c r="D56" s="30">
        <v>7200</v>
      </c>
      <c r="E56" s="10"/>
    </row>
    <row r="57" spans="1:5">
      <c r="A57" s="46">
        <v>6</v>
      </c>
      <c r="B57" s="29" t="s">
        <v>182</v>
      </c>
      <c r="C57" s="9"/>
      <c r="D57" s="30" t="s">
        <v>167</v>
      </c>
      <c r="E57" s="10"/>
    </row>
    <row r="58" spans="1:5" ht="17.25">
      <c r="A58" s="36" t="s">
        <v>8</v>
      </c>
      <c r="B58" s="47" t="s">
        <v>183</v>
      </c>
      <c r="C58" s="9"/>
      <c r="D58" s="30"/>
      <c r="E58" s="10"/>
    </row>
    <row r="59" spans="1:5" ht="66">
      <c r="A59" s="46">
        <v>1</v>
      </c>
      <c r="B59" s="29" t="s">
        <v>58</v>
      </c>
      <c r="C59" s="9"/>
      <c r="D59" s="30" t="s">
        <v>184</v>
      </c>
      <c r="E59" s="10"/>
    </row>
    <row r="60" spans="1:5">
      <c r="A60" s="46">
        <v>2</v>
      </c>
      <c r="B60" s="29" t="s">
        <v>185</v>
      </c>
      <c r="C60" s="9"/>
      <c r="D60" s="30" t="s">
        <v>225</v>
      </c>
      <c r="E60" s="10"/>
    </row>
    <row r="61" spans="1:5">
      <c r="A61" s="46">
        <v>3</v>
      </c>
      <c r="B61" s="29" t="s">
        <v>187</v>
      </c>
      <c r="C61" s="9" t="s">
        <v>13</v>
      </c>
      <c r="D61" s="30" t="s">
        <v>226</v>
      </c>
      <c r="E61" s="10"/>
    </row>
    <row r="62" spans="1:5">
      <c r="A62" s="46">
        <v>4</v>
      </c>
      <c r="B62" s="29" t="s">
        <v>189</v>
      </c>
      <c r="C62" s="9" t="s">
        <v>120</v>
      </c>
      <c r="D62" s="30" t="s">
        <v>227</v>
      </c>
      <c r="E62" s="10"/>
    </row>
    <row r="63" spans="1:5" ht="33">
      <c r="A63" s="46">
        <v>5</v>
      </c>
      <c r="B63" s="29" t="s">
        <v>191</v>
      </c>
      <c r="C63" s="9" t="s">
        <v>120</v>
      </c>
      <c r="D63" s="30" t="s">
        <v>15</v>
      </c>
      <c r="E63" s="10"/>
    </row>
    <row r="64" spans="1:5">
      <c r="A64" s="46">
        <v>6</v>
      </c>
      <c r="B64" s="29" t="s">
        <v>192</v>
      </c>
      <c r="C64" s="9" t="s">
        <v>77</v>
      </c>
      <c r="D64" s="30" t="s">
        <v>138</v>
      </c>
      <c r="E64" s="10"/>
    </row>
    <row r="65" spans="1:5">
      <c r="A65" s="46">
        <v>7</v>
      </c>
      <c r="B65" s="29" t="s">
        <v>193</v>
      </c>
      <c r="C65" s="9" t="s">
        <v>166</v>
      </c>
      <c r="D65" s="30" t="s">
        <v>194</v>
      </c>
      <c r="E65" s="10"/>
    </row>
    <row r="66" spans="1:5">
      <c r="A66" s="46">
        <v>8</v>
      </c>
      <c r="B66" s="29" t="s">
        <v>200</v>
      </c>
      <c r="C66" s="9"/>
      <c r="D66" s="30" t="s">
        <v>228</v>
      </c>
      <c r="E66" s="10"/>
    </row>
    <row r="67" spans="1:5" ht="34.5">
      <c r="A67" s="36" t="s">
        <v>9</v>
      </c>
      <c r="B67" s="47" t="s">
        <v>202</v>
      </c>
      <c r="C67" s="9"/>
      <c r="D67" s="30"/>
      <c r="E67" s="10"/>
    </row>
    <row r="68" spans="1:5" ht="33">
      <c r="A68" s="46">
        <v>1</v>
      </c>
      <c r="B68" s="29" t="s">
        <v>203</v>
      </c>
      <c r="C68" s="7"/>
      <c r="D68" s="30" t="s">
        <v>204</v>
      </c>
      <c r="E68" s="10"/>
    </row>
    <row r="69" spans="1:5" ht="33">
      <c r="A69" s="46">
        <v>2</v>
      </c>
      <c r="B69" s="29" t="s">
        <v>229</v>
      </c>
      <c r="C69" s="9" t="s">
        <v>206</v>
      </c>
      <c r="D69" s="30" t="s">
        <v>230</v>
      </c>
      <c r="E69" s="10"/>
    </row>
    <row r="70" spans="1:5" ht="33">
      <c r="A70" s="46">
        <v>3</v>
      </c>
      <c r="B70" s="29" t="s">
        <v>207</v>
      </c>
      <c r="C70" s="9" t="s">
        <v>120</v>
      </c>
      <c r="D70" s="30" t="s">
        <v>231</v>
      </c>
      <c r="E70" s="10"/>
    </row>
    <row r="71" spans="1:5">
      <c r="A71" s="46">
        <v>4</v>
      </c>
      <c r="B71" s="29" t="s">
        <v>208</v>
      </c>
      <c r="C71" s="9" t="s">
        <v>21</v>
      </c>
      <c r="D71" s="30" t="s">
        <v>157</v>
      </c>
      <c r="E71" s="10"/>
    </row>
    <row r="72" spans="1:5">
      <c r="A72" s="46">
        <v>5</v>
      </c>
      <c r="B72" s="29" t="s">
        <v>209</v>
      </c>
      <c r="C72" s="9" t="s">
        <v>168</v>
      </c>
      <c r="D72" s="30" t="s">
        <v>15</v>
      </c>
      <c r="E72" s="10"/>
    </row>
    <row r="73" spans="1:5">
      <c r="A73" s="46">
        <v>6</v>
      </c>
      <c r="B73" s="29" t="s">
        <v>210</v>
      </c>
      <c r="C73" s="9" t="s">
        <v>168</v>
      </c>
      <c r="D73" s="30" t="s">
        <v>15</v>
      </c>
      <c r="E73" s="10"/>
    </row>
    <row r="74" spans="1:5">
      <c r="A74" s="46">
        <v>7</v>
      </c>
      <c r="B74" s="29" t="s">
        <v>211</v>
      </c>
      <c r="C74" s="9"/>
      <c r="D74" s="30" t="s">
        <v>212</v>
      </c>
      <c r="E74" s="10"/>
    </row>
    <row r="75" spans="1:5">
      <c r="A75" s="46" t="s">
        <v>213</v>
      </c>
      <c r="B75" s="29" t="s">
        <v>14</v>
      </c>
      <c r="C75" s="9"/>
      <c r="D75" s="30" t="s">
        <v>15</v>
      </c>
      <c r="E75" s="10"/>
    </row>
    <row r="76" spans="1:5">
      <c r="A76" s="46" t="s">
        <v>214</v>
      </c>
      <c r="B76" s="29" t="s">
        <v>16</v>
      </c>
      <c r="C76" s="9"/>
      <c r="D76" s="30" t="s">
        <v>15</v>
      </c>
      <c r="E76" s="10"/>
    </row>
    <row r="77" spans="1:5">
      <c r="A77" s="46" t="s">
        <v>215</v>
      </c>
      <c r="B77" s="29" t="s">
        <v>232</v>
      </c>
      <c r="C77" s="9"/>
      <c r="D77" s="30" t="s">
        <v>233</v>
      </c>
      <c r="E77" s="10"/>
    </row>
    <row r="78" spans="1:5">
      <c r="A78" s="46" t="s">
        <v>216</v>
      </c>
      <c r="B78" s="29" t="s">
        <v>234</v>
      </c>
      <c r="C78" s="9"/>
      <c r="D78" s="30" t="s">
        <v>165</v>
      </c>
      <c r="E78" s="10"/>
    </row>
    <row r="79" spans="1:5" ht="33">
      <c r="A79" s="46" t="s">
        <v>217</v>
      </c>
      <c r="B79" s="29" t="s">
        <v>235</v>
      </c>
      <c r="C79" s="9"/>
      <c r="D79" s="30" t="s">
        <v>219</v>
      </c>
      <c r="E79" s="10"/>
    </row>
    <row r="80" spans="1:5" ht="49.5">
      <c r="A80" s="46">
        <v>8</v>
      </c>
      <c r="B80" s="29" t="s">
        <v>220</v>
      </c>
      <c r="C80" s="9"/>
      <c r="D80" s="30" t="s">
        <v>162</v>
      </c>
      <c r="E80" s="10"/>
    </row>
    <row r="81" spans="1:5" s="61" customFormat="1" ht="66">
      <c r="A81" s="58"/>
      <c r="B81" s="59" t="s">
        <v>274</v>
      </c>
      <c r="C81" s="58"/>
      <c r="D81" s="60"/>
      <c r="E81" s="60"/>
    </row>
    <row r="82" spans="1:5" s="61" customFormat="1" ht="49.5">
      <c r="A82" s="58"/>
      <c r="B82" s="62" t="s">
        <v>275</v>
      </c>
      <c r="C82" s="58"/>
      <c r="D82" s="60"/>
      <c r="E82" s="60"/>
    </row>
    <row r="83" spans="1:5" s="61" customFormat="1" ht="18.75">
      <c r="A83" s="58"/>
      <c r="B83" s="62" t="s">
        <v>276</v>
      </c>
      <c r="C83" s="58"/>
      <c r="D83" s="60"/>
      <c r="E83" s="60"/>
    </row>
    <row r="84" spans="1:5" s="61" customFormat="1" ht="49.5">
      <c r="A84" s="58"/>
      <c r="B84" s="62" t="s">
        <v>277</v>
      </c>
      <c r="C84" s="58"/>
      <c r="D84" s="60"/>
      <c r="E84" s="60"/>
    </row>
    <row r="85" spans="1:5" s="61" customFormat="1" ht="33">
      <c r="A85" s="58"/>
      <c r="B85" s="62" t="s">
        <v>278</v>
      </c>
      <c r="C85" s="58"/>
      <c r="D85" s="60"/>
      <c r="E85" s="60"/>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8FDF7-1CCD-436B-8FAD-9EAEDC818F53}">
  <sheetPr>
    <tabColor rgb="FF92D050"/>
    <pageSetUpPr fitToPage="1"/>
  </sheetPr>
  <dimension ref="A1:E109"/>
  <sheetViews>
    <sheetView workbookViewId="0">
      <selection sqref="A1:E109"/>
    </sheetView>
  </sheetViews>
  <sheetFormatPr defaultColWidth="9.140625" defaultRowHeight="16.5"/>
  <cols>
    <col min="1" max="1" width="9.140625" style="2"/>
    <col min="2" max="2" width="41.28515625" style="3" customWidth="1"/>
    <col min="3" max="3" width="11.5703125" style="3" customWidth="1"/>
    <col min="4" max="4" width="38.42578125" style="15" customWidth="1"/>
    <col min="5" max="5" width="15" style="3" customWidth="1"/>
    <col min="6" max="16384" width="9.140625" style="3"/>
  </cols>
  <sheetData>
    <row r="1" spans="1:5" ht="33">
      <c r="A1" s="7" t="s">
        <v>2</v>
      </c>
      <c r="B1" s="7" t="s">
        <v>3</v>
      </c>
      <c r="C1" s="7" t="s">
        <v>6</v>
      </c>
      <c r="D1" s="7" t="s">
        <v>4</v>
      </c>
      <c r="E1" s="7" t="s">
        <v>5</v>
      </c>
    </row>
    <row r="2" spans="1:5">
      <c r="A2" s="11"/>
      <c r="B2" s="24" t="s">
        <v>816</v>
      </c>
      <c r="C2" s="10"/>
      <c r="D2" s="12"/>
      <c r="E2" s="10"/>
    </row>
    <row r="3" spans="1:5">
      <c r="A3" s="28" t="s">
        <v>1</v>
      </c>
      <c r="B3" s="34" t="s">
        <v>449</v>
      </c>
      <c r="C3" s="10"/>
      <c r="D3" s="46"/>
      <c r="E3" s="10"/>
    </row>
    <row r="4" spans="1:5">
      <c r="A4" s="46">
        <v>1</v>
      </c>
      <c r="B4" s="29" t="s">
        <v>14</v>
      </c>
      <c r="C4" s="49"/>
      <c r="D4" s="49" t="s">
        <v>15</v>
      </c>
      <c r="E4" s="10"/>
    </row>
    <row r="5" spans="1:5">
      <c r="A5" s="46">
        <v>2</v>
      </c>
      <c r="B5" s="29" t="s">
        <v>16</v>
      </c>
      <c r="C5" s="49"/>
      <c r="D5" s="49" t="s">
        <v>15</v>
      </c>
      <c r="E5" s="10"/>
    </row>
    <row r="6" spans="1:5">
      <c r="A6" s="46">
        <v>3</v>
      </c>
      <c r="B6" s="29" t="s">
        <v>56</v>
      </c>
      <c r="C6" s="49"/>
      <c r="D6" s="49" t="s">
        <v>15</v>
      </c>
      <c r="E6" s="10"/>
    </row>
    <row r="7" spans="1:5" ht="33">
      <c r="A7" s="46">
        <v>4</v>
      </c>
      <c r="B7" s="29" t="s">
        <v>17</v>
      </c>
      <c r="C7" s="49"/>
      <c r="D7" s="49" t="s">
        <v>450</v>
      </c>
      <c r="E7" s="10"/>
    </row>
    <row r="8" spans="1:5" ht="33">
      <c r="A8" s="46">
        <v>5</v>
      </c>
      <c r="B8" s="29" t="s">
        <v>451</v>
      </c>
      <c r="C8" s="49"/>
      <c r="D8" s="49" t="s">
        <v>452</v>
      </c>
      <c r="E8" s="10"/>
    </row>
    <row r="9" spans="1:5">
      <c r="A9" s="46">
        <v>6</v>
      </c>
      <c r="B9" s="29" t="s">
        <v>453</v>
      </c>
      <c r="C9" s="49" t="s">
        <v>13</v>
      </c>
      <c r="D9" s="49" t="s">
        <v>454</v>
      </c>
      <c r="E9" s="10"/>
    </row>
    <row r="10" spans="1:5">
      <c r="A10" s="46">
        <v>7</v>
      </c>
      <c r="B10" s="29" t="s">
        <v>455</v>
      </c>
      <c r="C10" s="49" t="s">
        <v>21</v>
      </c>
      <c r="D10" s="89" t="s">
        <v>456</v>
      </c>
      <c r="E10" s="10"/>
    </row>
    <row r="11" spans="1:5" ht="33">
      <c r="A11" s="46">
        <v>8</v>
      </c>
      <c r="B11" s="29" t="s">
        <v>457</v>
      </c>
      <c r="C11" s="49" t="s">
        <v>168</v>
      </c>
      <c r="D11" s="49" t="s">
        <v>458</v>
      </c>
      <c r="E11" s="10"/>
    </row>
    <row r="12" spans="1:5" ht="33">
      <c r="A12" s="46">
        <v>9</v>
      </c>
      <c r="B12" s="29" t="s">
        <v>459</v>
      </c>
      <c r="C12" s="49" t="s">
        <v>120</v>
      </c>
      <c r="D12" s="49" t="s">
        <v>460</v>
      </c>
      <c r="E12" s="10"/>
    </row>
    <row r="13" spans="1:5" ht="33">
      <c r="A13" s="46">
        <v>10</v>
      </c>
      <c r="B13" s="29" t="s">
        <v>461</v>
      </c>
      <c r="C13" s="49" t="s">
        <v>120</v>
      </c>
      <c r="D13" s="49" t="s">
        <v>462</v>
      </c>
      <c r="E13" s="10"/>
    </row>
    <row r="14" spans="1:5">
      <c r="A14" s="46">
        <v>11</v>
      </c>
      <c r="B14" s="29" t="s">
        <v>463</v>
      </c>
      <c r="C14" s="49" t="s">
        <v>13</v>
      </c>
      <c r="D14" s="49" t="s">
        <v>464</v>
      </c>
      <c r="E14" s="10"/>
    </row>
    <row r="15" spans="1:5">
      <c r="A15" s="46">
        <v>12</v>
      </c>
      <c r="B15" s="29" t="s">
        <v>465</v>
      </c>
      <c r="C15" s="49" t="s">
        <v>99</v>
      </c>
      <c r="D15" s="49" t="s">
        <v>466</v>
      </c>
      <c r="E15" s="10"/>
    </row>
    <row r="16" spans="1:5">
      <c r="A16" s="46">
        <v>13</v>
      </c>
      <c r="B16" s="29" t="s">
        <v>467</v>
      </c>
      <c r="C16" s="49" t="s">
        <v>99</v>
      </c>
      <c r="D16" s="49" t="s">
        <v>194</v>
      </c>
      <c r="E16" s="10"/>
    </row>
    <row r="17" spans="1:5">
      <c r="A17" s="46">
        <v>14</v>
      </c>
      <c r="B17" s="29" t="s">
        <v>468</v>
      </c>
      <c r="C17" s="49" t="s">
        <v>99</v>
      </c>
      <c r="D17" s="49" t="s">
        <v>469</v>
      </c>
      <c r="E17" s="10"/>
    </row>
    <row r="18" spans="1:5">
      <c r="A18" s="46">
        <v>15</v>
      </c>
      <c r="B18" s="29" t="s">
        <v>470</v>
      </c>
      <c r="C18" s="49" t="s">
        <v>99</v>
      </c>
      <c r="D18" s="49" t="s">
        <v>15</v>
      </c>
      <c r="E18" s="10"/>
    </row>
    <row r="19" spans="1:5">
      <c r="A19" s="46">
        <v>16</v>
      </c>
      <c r="B19" s="29" t="s">
        <v>471</v>
      </c>
      <c r="C19" s="49" t="s">
        <v>99</v>
      </c>
      <c r="D19" s="49" t="s">
        <v>15</v>
      </c>
      <c r="E19" s="10"/>
    </row>
    <row r="20" spans="1:5" ht="49.5">
      <c r="A20" s="46">
        <v>17</v>
      </c>
      <c r="B20" s="29" t="s">
        <v>472</v>
      </c>
      <c r="C20" s="49"/>
      <c r="D20" s="49" t="s">
        <v>473</v>
      </c>
      <c r="E20" s="10"/>
    </row>
    <row r="21" spans="1:5">
      <c r="A21" s="46">
        <v>18</v>
      </c>
      <c r="B21" s="29" t="s">
        <v>474</v>
      </c>
      <c r="C21" s="49"/>
      <c r="D21" s="49" t="s">
        <v>475</v>
      </c>
      <c r="E21" s="10"/>
    </row>
    <row r="22" spans="1:5">
      <c r="A22" s="46">
        <v>19</v>
      </c>
      <c r="B22" s="29" t="s">
        <v>106</v>
      </c>
      <c r="C22" s="49"/>
      <c r="D22" s="49" t="s">
        <v>162</v>
      </c>
      <c r="E22" s="10"/>
    </row>
    <row r="23" spans="1:5" ht="115.5">
      <c r="A23" s="46"/>
      <c r="B23" s="90" t="s">
        <v>476</v>
      </c>
      <c r="C23" s="49"/>
      <c r="D23" s="49"/>
      <c r="E23" s="10"/>
    </row>
    <row r="24" spans="1:5" ht="33">
      <c r="A24" s="46"/>
      <c r="B24" s="29" t="s">
        <v>477</v>
      </c>
      <c r="C24" s="49"/>
      <c r="D24" s="49" t="s">
        <v>441</v>
      </c>
      <c r="E24" s="10"/>
    </row>
    <row r="25" spans="1:5" ht="33">
      <c r="A25" s="46"/>
      <c r="B25" s="29" t="s">
        <v>478</v>
      </c>
      <c r="C25" s="49"/>
      <c r="D25" s="49" t="s">
        <v>441</v>
      </c>
      <c r="E25" s="10"/>
    </row>
    <row r="26" spans="1:5" ht="49.5">
      <c r="A26" s="46"/>
      <c r="B26" s="29" t="s">
        <v>479</v>
      </c>
      <c r="C26" s="49"/>
      <c r="D26" s="49" t="s">
        <v>441</v>
      </c>
      <c r="E26" s="10"/>
    </row>
    <row r="27" spans="1:5" ht="33">
      <c r="A27" s="46"/>
      <c r="B27" s="29" t="s">
        <v>480</v>
      </c>
      <c r="C27" s="49"/>
      <c r="D27" s="49" t="s">
        <v>441</v>
      </c>
      <c r="E27" s="10"/>
    </row>
    <row r="28" spans="1:5" ht="49.5">
      <c r="A28" s="46"/>
      <c r="B28" s="29" t="s">
        <v>481</v>
      </c>
      <c r="C28" s="49"/>
      <c r="D28" s="49" t="s">
        <v>441</v>
      </c>
      <c r="E28" s="10"/>
    </row>
    <row r="29" spans="1:5">
      <c r="A29" s="28" t="s">
        <v>7</v>
      </c>
      <c r="B29" s="91" t="s">
        <v>482</v>
      </c>
      <c r="C29" s="49"/>
      <c r="D29" s="46"/>
      <c r="E29" s="10"/>
    </row>
    <row r="30" spans="1:5">
      <c r="A30" s="46">
        <v>1</v>
      </c>
      <c r="B30" s="29" t="s">
        <v>14</v>
      </c>
      <c r="C30" s="49"/>
      <c r="D30" s="49" t="s">
        <v>15</v>
      </c>
      <c r="E30" s="10"/>
    </row>
    <row r="31" spans="1:5">
      <c r="A31" s="46">
        <v>2</v>
      </c>
      <c r="B31" s="29" t="s">
        <v>16</v>
      </c>
      <c r="C31" s="49"/>
      <c r="D31" s="49" t="s">
        <v>15</v>
      </c>
      <c r="E31" s="10"/>
    </row>
    <row r="32" spans="1:5">
      <c r="A32" s="46">
        <v>3</v>
      </c>
      <c r="B32" s="29" t="s">
        <v>56</v>
      </c>
      <c r="C32" s="49"/>
      <c r="D32" s="49" t="s">
        <v>15</v>
      </c>
      <c r="E32" s="10"/>
    </row>
    <row r="33" spans="1:5" ht="33">
      <c r="A33" s="46">
        <v>4</v>
      </c>
      <c r="B33" s="29" t="s">
        <v>17</v>
      </c>
      <c r="C33" s="49"/>
      <c r="D33" s="49" t="s">
        <v>450</v>
      </c>
      <c r="E33" s="10"/>
    </row>
    <row r="34" spans="1:5" ht="33">
      <c r="A34" s="46">
        <v>5</v>
      </c>
      <c r="B34" s="29" t="s">
        <v>451</v>
      </c>
      <c r="C34" s="49"/>
      <c r="D34" s="49" t="s">
        <v>452</v>
      </c>
      <c r="E34" s="10"/>
    </row>
    <row r="35" spans="1:5">
      <c r="A35" s="46">
        <v>6</v>
      </c>
      <c r="B35" s="29" t="s">
        <v>453</v>
      </c>
      <c r="C35" s="49" t="s">
        <v>13</v>
      </c>
      <c r="D35" s="49" t="s">
        <v>483</v>
      </c>
      <c r="E35" s="10"/>
    </row>
    <row r="36" spans="1:5">
      <c r="A36" s="46">
        <v>7</v>
      </c>
      <c r="B36" s="29" t="s">
        <v>455</v>
      </c>
      <c r="C36" s="49" t="s">
        <v>21</v>
      </c>
      <c r="D36" s="89" t="s">
        <v>456</v>
      </c>
      <c r="E36" s="10"/>
    </row>
    <row r="37" spans="1:5" ht="33">
      <c r="A37" s="46">
        <v>8</v>
      </c>
      <c r="B37" s="29" t="s">
        <v>457</v>
      </c>
      <c r="C37" s="49" t="s">
        <v>168</v>
      </c>
      <c r="D37" s="49" t="s">
        <v>458</v>
      </c>
      <c r="E37" s="10"/>
    </row>
    <row r="38" spans="1:5" ht="33">
      <c r="A38" s="46">
        <v>9</v>
      </c>
      <c r="B38" s="29" t="s">
        <v>459</v>
      </c>
      <c r="C38" s="49" t="s">
        <v>120</v>
      </c>
      <c r="D38" s="49" t="s">
        <v>484</v>
      </c>
      <c r="E38" s="10"/>
    </row>
    <row r="39" spans="1:5" ht="33">
      <c r="A39" s="46">
        <v>10</v>
      </c>
      <c r="B39" s="29" t="s">
        <v>485</v>
      </c>
      <c r="C39" s="49" t="s">
        <v>120</v>
      </c>
      <c r="D39" s="49" t="s">
        <v>460</v>
      </c>
      <c r="E39" s="10"/>
    </row>
    <row r="40" spans="1:5" s="61" customFormat="1" ht="18.75">
      <c r="A40" s="46">
        <v>11</v>
      </c>
      <c r="B40" s="29" t="s">
        <v>463</v>
      </c>
      <c r="C40" s="49" t="s">
        <v>13</v>
      </c>
      <c r="D40" s="49" t="s">
        <v>486</v>
      </c>
      <c r="E40" s="10"/>
    </row>
    <row r="41" spans="1:5" s="61" customFormat="1" ht="18.75">
      <c r="A41" s="46">
        <v>12</v>
      </c>
      <c r="B41" s="29" t="s">
        <v>487</v>
      </c>
      <c r="C41" s="49" t="s">
        <v>13</v>
      </c>
      <c r="D41" s="49" t="s">
        <v>488</v>
      </c>
      <c r="E41" s="10"/>
    </row>
    <row r="42" spans="1:5" s="61" customFormat="1" ht="18.75">
      <c r="A42" s="46">
        <v>13</v>
      </c>
      <c r="B42" s="29" t="s">
        <v>465</v>
      </c>
      <c r="C42" s="49" t="s">
        <v>99</v>
      </c>
      <c r="D42" s="49" t="s">
        <v>466</v>
      </c>
      <c r="E42" s="10"/>
    </row>
    <row r="43" spans="1:5" s="61" customFormat="1" ht="18.75">
      <c r="A43" s="46">
        <v>14</v>
      </c>
      <c r="B43" s="29" t="s">
        <v>467</v>
      </c>
      <c r="C43" s="49" t="s">
        <v>99</v>
      </c>
      <c r="D43" s="49" t="s">
        <v>194</v>
      </c>
      <c r="E43" s="10"/>
    </row>
    <row r="44" spans="1:5" s="61" customFormat="1" ht="18.75">
      <c r="A44" s="46">
        <v>15</v>
      </c>
      <c r="B44" s="29" t="s">
        <v>468</v>
      </c>
      <c r="C44" s="49" t="s">
        <v>99</v>
      </c>
      <c r="D44" s="49" t="s">
        <v>469</v>
      </c>
      <c r="E44" s="10"/>
    </row>
    <row r="45" spans="1:5">
      <c r="A45" s="46">
        <v>16</v>
      </c>
      <c r="B45" s="29" t="s">
        <v>470</v>
      </c>
      <c r="C45" s="49" t="s">
        <v>99</v>
      </c>
      <c r="D45" s="49" t="s">
        <v>15</v>
      </c>
      <c r="E45" s="10"/>
    </row>
    <row r="46" spans="1:5">
      <c r="A46" s="46">
        <v>17</v>
      </c>
      <c r="B46" s="29" t="s">
        <v>471</v>
      </c>
      <c r="C46" s="49" t="s">
        <v>99</v>
      </c>
      <c r="D46" s="49" t="s">
        <v>15</v>
      </c>
      <c r="E46" s="10"/>
    </row>
    <row r="47" spans="1:5" ht="49.5">
      <c r="A47" s="46">
        <v>18</v>
      </c>
      <c r="B47" s="29" t="s">
        <v>472</v>
      </c>
      <c r="C47" s="49"/>
      <c r="D47" s="49" t="s">
        <v>489</v>
      </c>
      <c r="E47" s="10"/>
    </row>
    <row r="48" spans="1:5">
      <c r="A48" s="46">
        <v>19</v>
      </c>
      <c r="B48" s="29" t="s">
        <v>474</v>
      </c>
      <c r="C48" s="49"/>
      <c r="D48" s="49" t="s">
        <v>475</v>
      </c>
      <c r="E48" s="10"/>
    </row>
    <row r="49" spans="1:5">
      <c r="A49" s="46">
        <v>20</v>
      </c>
      <c r="B49" s="29" t="s">
        <v>106</v>
      </c>
      <c r="C49" s="49"/>
      <c r="D49" s="49" t="s">
        <v>162</v>
      </c>
      <c r="E49" s="10"/>
    </row>
    <row r="50" spans="1:5" ht="115.5">
      <c r="A50" s="46"/>
      <c r="B50" s="90" t="s">
        <v>476</v>
      </c>
      <c r="C50" s="49"/>
      <c r="D50" s="49"/>
      <c r="E50" s="10"/>
    </row>
    <row r="51" spans="1:5" ht="33">
      <c r="A51" s="46"/>
      <c r="B51" s="29" t="s">
        <v>477</v>
      </c>
      <c r="C51" s="49"/>
      <c r="D51" s="49" t="s">
        <v>441</v>
      </c>
      <c r="E51" s="10"/>
    </row>
    <row r="52" spans="1:5" ht="33">
      <c r="A52" s="46"/>
      <c r="B52" s="29" t="s">
        <v>478</v>
      </c>
      <c r="C52" s="49"/>
      <c r="D52" s="49" t="s">
        <v>441</v>
      </c>
      <c r="E52" s="10"/>
    </row>
    <row r="53" spans="1:5" ht="49.5">
      <c r="A53" s="46"/>
      <c r="B53" s="29" t="s">
        <v>479</v>
      </c>
      <c r="C53" s="49"/>
      <c r="D53" s="49" t="s">
        <v>441</v>
      </c>
      <c r="E53" s="10"/>
    </row>
    <row r="54" spans="1:5" ht="33">
      <c r="A54" s="46"/>
      <c r="B54" s="29" t="s">
        <v>480</v>
      </c>
      <c r="C54" s="49"/>
      <c r="D54" s="49" t="s">
        <v>441</v>
      </c>
      <c r="E54" s="10"/>
    </row>
    <row r="55" spans="1:5" ht="49.5">
      <c r="A55" s="46"/>
      <c r="B55" s="29" t="s">
        <v>481</v>
      </c>
      <c r="C55" s="49"/>
      <c r="D55" s="49" t="s">
        <v>441</v>
      </c>
      <c r="E55" s="10"/>
    </row>
    <row r="56" spans="1:5" s="22" customFormat="1">
      <c r="A56" s="33" t="s">
        <v>8</v>
      </c>
      <c r="B56" s="48" t="s">
        <v>490</v>
      </c>
      <c r="C56" s="23"/>
      <c r="D56" s="92"/>
      <c r="E56" s="38"/>
    </row>
    <row r="57" spans="1:5">
      <c r="A57" s="46">
        <v>1</v>
      </c>
      <c r="B57" s="93" t="s">
        <v>107</v>
      </c>
      <c r="C57" s="94"/>
      <c r="D57" s="94" t="s">
        <v>15</v>
      </c>
      <c r="E57" s="10"/>
    </row>
    <row r="58" spans="1:5">
      <c r="A58" s="46">
        <v>2</v>
      </c>
      <c r="B58" s="93" t="s">
        <v>56</v>
      </c>
      <c r="C58" s="94"/>
      <c r="D58" s="94" t="s">
        <v>15</v>
      </c>
      <c r="E58" s="10"/>
    </row>
    <row r="59" spans="1:5" ht="66">
      <c r="A59" s="46">
        <v>3</v>
      </c>
      <c r="B59" s="93" t="s">
        <v>17</v>
      </c>
      <c r="C59" s="94"/>
      <c r="D59" s="94" t="s">
        <v>491</v>
      </c>
      <c r="E59" s="10"/>
    </row>
    <row r="60" spans="1:5">
      <c r="A60" s="46">
        <v>4</v>
      </c>
      <c r="B60" s="93" t="s">
        <v>492</v>
      </c>
      <c r="C60" s="94"/>
      <c r="D60" s="94"/>
      <c r="E60" s="10"/>
    </row>
    <row r="61" spans="1:5" ht="33">
      <c r="A61" s="46" t="s">
        <v>493</v>
      </c>
      <c r="B61" s="93" t="s">
        <v>494</v>
      </c>
      <c r="C61" s="94"/>
      <c r="D61" s="94" t="s">
        <v>495</v>
      </c>
      <c r="E61" s="10"/>
    </row>
    <row r="62" spans="1:5" ht="33">
      <c r="A62" s="46" t="s">
        <v>496</v>
      </c>
      <c r="B62" s="93" t="s">
        <v>155</v>
      </c>
      <c r="C62" s="94"/>
      <c r="D62" s="94" t="s">
        <v>497</v>
      </c>
      <c r="E62" s="10"/>
    </row>
    <row r="63" spans="1:5">
      <c r="A63" s="46"/>
      <c r="B63" s="93" t="s">
        <v>498</v>
      </c>
      <c r="C63" s="94"/>
      <c r="D63" s="95"/>
      <c r="E63" s="10"/>
    </row>
    <row r="64" spans="1:5">
      <c r="A64" s="46"/>
      <c r="B64" s="93" t="s">
        <v>499</v>
      </c>
      <c r="C64" s="94" t="s">
        <v>99</v>
      </c>
      <c r="D64" s="95">
        <v>146</v>
      </c>
      <c r="E64" s="10"/>
    </row>
    <row r="65" spans="1:5" ht="33">
      <c r="A65" s="46"/>
      <c r="B65" s="96" t="s">
        <v>500</v>
      </c>
      <c r="C65" s="94" t="s">
        <v>99</v>
      </c>
      <c r="D65" s="94">
        <v>255</v>
      </c>
      <c r="E65" s="10"/>
    </row>
    <row r="66" spans="1:5">
      <c r="A66" s="46"/>
      <c r="B66" s="96" t="s">
        <v>501</v>
      </c>
      <c r="C66" s="94" t="s">
        <v>99</v>
      </c>
      <c r="D66" s="94">
        <v>295</v>
      </c>
      <c r="E66" s="10"/>
    </row>
    <row r="67" spans="1:5">
      <c r="A67" s="46" t="s">
        <v>502</v>
      </c>
      <c r="B67" s="93" t="s">
        <v>503</v>
      </c>
      <c r="C67" s="94"/>
      <c r="D67" s="94"/>
      <c r="E67" s="10"/>
    </row>
    <row r="68" spans="1:5" ht="33">
      <c r="A68" s="46"/>
      <c r="B68" s="93" t="s">
        <v>504</v>
      </c>
      <c r="C68" s="94" t="s">
        <v>120</v>
      </c>
      <c r="D68" s="97" t="s">
        <v>19</v>
      </c>
      <c r="E68" s="10"/>
    </row>
    <row r="69" spans="1:5" ht="33">
      <c r="A69" s="46"/>
      <c r="B69" s="98" t="s">
        <v>505</v>
      </c>
      <c r="C69" s="94" t="s">
        <v>120</v>
      </c>
      <c r="D69" s="97" t="s">
        <v>506</v>
      </c>
      <c r="E69" s="10"/>
    </row>
    <row r="70" spans="1:5">
      <c r="A70" s="46"/>
      <c r="B70" s="93" t="s">
        <v>507</v>
      </c>
      <c r="C70" s="94" t="s">
        <v>206</v>
      </c>
      <c r="D70" s="94" t="s">
        <v>194</v>
      </c>
      <c r="E70" s="10"/>
    </row>
    <row r="71" spans="1:5">
      <c r="A71" s="46"/>
      <c r="B71" s="93" t="s">
        <v>508</v>
      </c>
      <c r="C71" s="94" t="s">
        <v>120</v>
      </c>
      <c r="D71" s="94" t="s">
        <v>509</v>
      </c>
      <c r="E71" s="10"/>
    </row>
    <row r="72" spans="1:5">
      <c r="A72" s="46" t="s">
        <v>510</v>
      </c>
      <c r="B72" s="93" t="s">
        <v>511</v>
      </c>
      <c r="C72" s="94" t="s">
        <v>168</v>
      </c>
      <c r="D72" s="94" t="s">
        <v>19</v>
      </c>
      <c r="E72" s="10"/>
    </row>
    <row r="73" spans="1:5">
      <c r="A73" s="27">
        <v>5</v>
      </c>
      <c r="B73" s="99" t="s">
        <v>512</v>
      </c>
      <c r="C73" s="49" t="s">
        <v>513</v>
      </c>
      <c r="D73" s="46" t="s">
        <v>514</v>
      </c>
      <c r="E73" s="10"/>
    </row>
    <row r="74" spans="1:5" ht="181.5">
      <c r="A74" s="93"/>
      <c r="B74" s="100" t="s">
        <v>515</v>
      </c>
      <c r="C74" s="93"/>
      <c r="D74" s="93"/>
      <c r="E74" s="93"/>
    </row>
    <row r="75" spans="1:5" ht="33">
      <c r="A75" s="93"/>
      <c r="B75" s="93" t="s">
        <v>516</v>
      </c>
      <c r="C75" s="93"/>
      <c r="D75" s="94" t="s">
        <v>441</v>
      </c>
      <c r="E75" s="93"/>
    </row>
    <row r="76" spans="1:5" ht="33">
      <c r="A76" s="93"/>
      <c r="B76" s="93" t="s">
        <v>517</v>
      </c>
      <c r="C76" s="93"/>
      <c r="D76" s="94" t="s">
        <v>441</v>
      </c>
      <c r="E76" s="93"/>
    </row>
    <row r="77" spans="1:5" ht="49.5">
      <c r="A77" s="93"/>
      <c r="B77" s="93" t="s">
        <v>518</v>
      </c>
      <c r="C77" s="93"/>
      <c r="D77" s="94" t="s">
        <v>441</v>
      </c>
      <c r="E77" s="93"/>
    </row>
    <row r="78" spans="1:5" ht="49.5">
      <c r="A78" s="93"/>
      <c r="B78" s="93" t="s">
        <v>519</v>
      </c>
      <c r="C78" s="93"/>
      <c r="D78" s="94" t="s">
        <v>441</v>
      </c>
      <c r="E78" s="93"/>
    </row>
    <row r="79" spans="1:5" ht="49.5">
      <c r="A79" s="93"/>
      <c r="B79" s="93" t="s">
        <v>520</v>
      </c>
      <c r="C79" s="93"/>
      <c r="D79" s="94" t="s">
        <v>441</v>
      </c>
      <c r="E79" s="93"/>
    </row>
    <row r="80" spans="1:5" s="61" customFormat="1" ht="18.75">
      <c r="A80" s="46">
        <v>6</v>
      </c>
      <c r="B80" s="93" t="s">
        <v>521</v>
      </c>
      <c r="C80" s="94"/>
      <c r="D80" s="94"/>
      <c r="E80" s="10"/>
    </row>
    <row r="81" spans="1:5" s="61" customFormat="1" ht="33">
      <c r="A81" s="46" t="s">
        <v>522</v>
      </c>
      <c r="B81" s="104" t="s">
        <v>534</v>
      </c>
      <c r="C81" s="94"/>
      <c r="D81" s="94"/>
      <c r="E81" s="10"/>
    </row>
    <row r="82" spans="1:5" s="61" customFormat="1" ht="18.75">
      <c r="A82" s="101"/>
      <c r="B82" s="102" t="s">
        <v>523</v>
      </c>
      <c r="C82" s="101"/>
      <c r="D82" s="103" t="s">
        <v>15</v>
      </c>
      <c r="E82" s="7"/>
    </row>
    <row r="83" spans="1:5" s="61" customFormat="1" ht="18.75">
      <c r="A83" s="101"/>
      <c r="B83" s="102" t="s">
        <v>524</v>
      </c>
      <c r="C83" s="101"/>
      <c r="D83" s="103" t="s">
        <v>525</v>
      </c>
      <c r="E83" s="7"/>
    </row>
    <row r="84" spans="1:5" s="61" customFormat="1" ht="18.75">
      <c r="A84" s="101"/>
      <c r="B84" s="102" t="s">
        <v>526</v>
      </c>
      <c r="C84" s="101"/>
      <c r="D84" s="103" t="s">
        <v>15</v>
      </c>
      <c r="E84" s="7"/>
    </row>
    <row r="85" spans="1:5">
      <c r="A85" s="101"/>
      <c r="B85" s="102" t="s">
        <v>527</v>
      </c>
      <c r="C85" s="101"/>
      <c r="D85" s="103" t="s">
        <v>528</v>
      </c>
      <c r="E85" s="7"/>
    </row>
    <row r="86" spans="1:5">
      <c r="A86" s="101"/>
      <c r="B86" s="102" t="s">
        <v>529</v>
      </c>
      <c r="C86" s="101" t="s">
        <v>168</v>
      </c>
      <c r="D86" s="103" t="s">
        <v>19</v>
      </c>
      <c r="E86" s="7"/>
    </row>
    <row r="87" spans="1:5">
      <c r="A87" s="101"/>
      <c r="B87" s="102" t="s">
        <v>530</v>
      </c>
      <c r="C87" s="101" t="s">
        <v>531</v>
      </c>
      <c r="D87" s="103" t="s">
        <v>460</v>
      </c>
      <c r="E87" s="7"/>
    </row>
    <row r="88" spans="1:5" ht="49.5">
      <c r="A88" s="101"/>
      <c r="B88" s="102" t="s">
        <v>532</v>
      </c>
      <c r="C88" s="101"/>
      <c r="D88" s="103" t="s">
        <v>533</v>
      </c>
      <c r="E88" s="7"/>
    </row>
    <row r="89" spans="1:5" ht="33">
      <c r="A89" s="46" t="s">
        <v>535</v>
      </c>
      <c r="B89" s="99" t="s">
        <v>536</v>
      </c>
      <c r="C89" s="10"/>
      <c r="D89" s="12"/>
      <c r="E89" s="10"/>
    </row>
    <row r="90" spans="1:5">
      <c r="A90" s="101">
        <v>1</v>
      </c>
      <c r="B90" s="103" t="s">
        <v>537</v>
      </c>
      <c r="C90" s="101"/>
      <c r="D90" s="103" t="s">
        <v>15</v>
      </c>
      <c r="E90" s="7"/>
    </row>
    <row r="91" spans="1:5" ht="33">
      <c r="A91" s="101">
        <v>2</v>
      </c>
      <c r="B91" s="103" t="s">
        <v>538</v>
      </c>
      <c r="C91" s="101"/>
      <c r="D91" s="103" t="s">
        <v>539</v>
      </c>
      <c r="E91" s="7"/>
    </row>
    <row r="92" spans="1:5">
      <c r="A92" s="101">
        <v>3</v>
      </c>
      <c r="B92" s="103" t="s">
        <v>540</v>
      </c>
      <c r="C92" s="101" t="s">
        <v>541</v>
      </c>
      <c r="D92" s="103" t="s">
        <v>70</v>
      </c>
      <c r="E92" s="7"/>
    </row>
    <row r="93" spans="1:5">
      <c r="A93" s="101">
        <v>4</v>
      </c>
      <c r="B93" s="103" t="s">
        <v>542</v>
      </c>
      <c r="C93" s="101"/>
      <c r="D93" s="103" t="s">
        <v>543</v>
      </c>
      <c r="E93" s="7"/>
    </row>
    <row r="94" spans="1:5">
      <c r="A94" s="101">
        <v>5</v>
      </c>
      <c r="B94" s="103" t="s">
        <v>544</v>
      </c>
      <c r="C94" s="101" t="s">
        <v>99</v>
      </c>
      <c r="D94" s="103" t="s">
        <v>545</v>
      </c>
      <c r="E94" s="7"/>
    </row>
    <row r="95" spans="1:5">
      <c r="A95" s="101">
        <v>6</v>
      </c>
      <c r="B95" s="103" t="s">
        <v>546</v>
      </c>
      <c r="C95" s="101" t="s">
        <v>99</v>
      </c>
      <c r="D95" s="103" t="s">
        <v>547</v>
      </c>
      <c r="E95" s="7"/>
    </row>
    <row r="96" spans="1:5">
      <c r="A96" s="101">
        <v>7</v>
      </c>
      <c r="B96" s="103" t="s">
        <v>548</v>
      </c>
      <c r="C96" s="101" t="s">
        <v>168</v>
      </c>
      <c r="D96" s="103" t="s">
        <v>549</v>
      </c>
      <c r="E96" s="7"/>
    </row>
    <row r="97" spans="1:5" ht="33">
      <c r="A97" s="46" t="s">
        <v>550</v>
      </c>
      <c r="B97" s="99" t="s">
        <v>551</v>
      </c>
      <c r="C97" s="10"/>
      <c r="D97" s="12"/>
      <c r="E97" s="10"/>
    </row>
    <row r="98" spans="1:5">
      <c r="A98" s="101">
        <v>1</v>
      </c>
      <c r="B98" s="10" t="s">
        <v>537</v>
      </c>
      <c r="C98" s="12"/>
      <c r="D98" s="105" t="s">
        <v>15</v>
      </c>
      <c r="E98" s="7"/>
    </row>
    <row r="99" spans="1:5" ht="33">
      <c r="A99" s="101">
        <v>2</v>
      </c>
      <c r="B99" s="10" t="s">
        <v>538</v>
      </c>
      <c r="C99" s="12"/>
      <c r="D99" s="105" t="s">
        <v>539</v>
      </c>
      <c r="E99" s="7"/>
    </row>
    <row r="100" spans="1:5">
      <c r="A100" s="101">
        <v>3</v>
      </c>
      <c r="B100" s="10" t="s">
        <v>540</v>
      </c>
      <c r="C100" s="12" t="s">
        <v>541</v>
      </c>
      <c r="D100" s="105" t="s">
        <v>70</v>
      </c>
      <c r="E100" s="7"/>
    </row>
    <row r="101" spans="1:5">
      <c r="A101" s="101">
        <v>4</v>
      </c>
      <c r="B101" s="10" t="s">
        <v>542</v>
      </c>
      <c r="C101" s="12"/>
      <c r="D101" s="105" t="s">
        <v>543</v>
      </c>
      <c r="E101" s="7"/>
    </row>
    <row r="102" spans="1:5">
      <c r="A102" s="101">
        <v>5</v>
      </c>
      <c r="B102" s="10" t="s">
        <v>544</v>
      </c>
      <c r="C102" s="12" t="s">
        <v>99</v>
      </c>
      <c r="D102" s="105" t="s">
        <v>552</v>
      </c>
      <c r="E102" s="7"/>
    </row>
    <row r="103" spans="1:5">
      <c r="A103" s="101">
        <v>6</v>
      </c>
      <c r="B103" s="10" t="s">
        <v>546</v>
      </c>
      <c r="C103" s="12" t="s">
        <v>99</v>
      </c>
      <c r="D103" s="105" t="s">
        <v>553</v>
      </c>
      <c r="E103" s="7"/>
    </row>
    <row r="104" spans="1:5">
      <c r="A104" s="101">
        <v>7</v>
      </c>
      <c r="B104" s="10" t="s">
        <v>548</v>
      </c>
      <c r="C104" s="12" t="s">
        <v>168</v>
      </c>
      <c r="D104" s="105" t="s">
        <v>110</v>
      </c>
      <c r="E104" s="7"/>
    </row>
    <row r="105" spans="1:5" s="22" customFormat="1" ht="49.5">
      <c r="A105" s="33" t="s">
        <v>9</v>
      </c>
      <c r="B105" s="64" t="s">
        <v>604</v>
      </c>
      <c r="C105" s="38"/>
      <c r="D105" s="115"/>
      <c r="E105" s="38"/>
    </row>
    <row r="106" spans="1:5">
      <c r="A106" s="101">
        <v>1</v>
      </c>
      <c r="B106" s="103" t="s">
        <v>537</v>
      </c>
      <c r="C106" s="101"/>
      <c r="D106" s="103" t="s">
        <v>15</v>
      </c>
      <c r="E106" s="7"/>
    </row>
    <row r="107" spans="1:5" ht="33">
      <c r="A107" s="101">
        <v>2</v>
      </c>
      <c r="B107" s="103" t="s">
        <v>58</v>
      </c>
      <c r="C107" s="101"/>
      <c r="D107" s="103" t="s">
        <v>605</v>
      </c>
      <c r="E107" s="7"/>
    </row>
    <row r="108" spans="1:5" ht="33">
      <c r="A108" s="101">
        <v>3</v>
      </c>
      <c r="B108" s="103" t="s">
        <v>234</v>
      </c>
      <c r="C108" s="101"/>
      <c r="D108" s="103" t="s">
        <v>606</v>
      </c>
      <c r="E108" s="7"/>
    </row>
    <row r="109" spans="1:5" ht="33">
      <c r="A109" s="101">
        <v>4</v>
      </c>
      <c r="B109" s="103" t="s">
        <v>607</v>
      </c>
      <c r="C109" s="101"/>
      <c r="D109" s="103" t="s">
        <v>608</v>
      </c>
      <c r="E109" s="7"/>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346EC-3A07-4FAE-861F-828D43F1BFD5}">
  <sheetPr>
    <tabColor rgb="FF92D050"/>
    <pageSetUpPr fitToPage="1"/>
  </sheetPr>
  <dimension ref="A1:E336"/>
  <sheetViews>
    <sheetView workbookViewId="0">
      <selection sqref="A1:E336"/>
    </sheetView>
  </sheetViews>
  <sheetFormatPr defaultColWidth="9.140625" defaultRowHeight="16.5"/>
  <cols>
    <col min="1" max="1" width="9.140625" style="2"/>
    <col min="2" max="2" width="41.28515625" style="3" customWidth="1"/>
    <col min="3" max="3" width="11.5703125" style="3" customWidth="1"/>
    <col min="4" max="4" width="38.42578125" style="114" customWidth="1"/>
    <col min="5" max="5" width="15" style="3" customWidth="1"/>
    <col min="6" max="16384" width="9.140625" style="3"/>
  </cols>
  <sheetData>
    <row r="1" spans="1:5" ht="33">
      <c r="A1" s="7" t="s">
        <v>2</v>
      </c>
      <c r="B1" s="7" t="s">
        <v>3</v>
      </c>
      <c r="C1" s="7" t="s">
        <v>6</v>
      </c>
      <c r="D1" s="7" t="s">
        <v>4</v>
      </c>
      <c r="E1" s="7" t="s">
        <v>5</v>
      </c>
    </row>
    <row r="2" spans="1:5" ht="33">
      <c r="A2" s="11"/>
      <c r="B2" s="24" t="s">
        <v>815</v>
      </c>
      <c r="C2" s="10"/>
      <c r="D2" s="110"/>
      <c r="E2" s="10"/>
    </row>
    <row r="3" spans="1:5">
      <c r="A3" s="28" t="s">
        <v>1</v>
      </c>
      <c r="B3" s="34" t="s">
        <v>556</v>
      </c>
      <c r="C3" s="10"/>
      <c r="D3" s="111"/>
      <c r="E3" s="10"/>
    </row>
    <row r="4" spans="1:5">
      <c r="A4" s="49">
        <v>1</v>
      </c>
      <c r="B4" s="105" t="s">
        <v>537</v>
      </c>
      <c r="C4" s="49"/>
      <c r="D4" s="112" t="s">
        <v>15</v>
      </c>
      <c r="E4" s="10"/>
    </row>
    <row r="5" spans="1:5">
      <c r="A5" s="49">
        <v>2</v>
      </c>
      <c r="B5" s="105" t="s">
        <v>56</v>
      </c>
      <c r="C5" s="49"/>
      <c r="D5" s="112" t="s">
        <v>15</v>
      </c>
      <c r="E5" s="10"/>
    </row>
    <row r="6" spans="1:5">
      <c r="A6" s="49">
        <v>3</v>
      </c>
      <c r="B6" s="105" t="s">
        <v>557</v>
      </c>
      <c r="C6" s="49"/>
      <c r="D6" s="112" t="s">
        <v>15</v>
      </c>
      <c r="E6" s="10"/>
    </row>
    <row r="7" spans="1:5">
      <c r="A7" s="49">
        <v>4</v>
      </c>
      <c r="B7" s="105" t="s">
        <v>558</v>
      </c>
      <c r="C7" s="49"/>
      <c r="D7" s="112" t="s">
        <v>578</v>
      </c>
      <c r="E7" s="10"/>
    </row>
    <row r="8" spans="1:5" ht="33">
      <c r="A8" s="49">
        <v>5</v>
      </c>
      <c r="B8" s="105" t="s">
        <v>17</v>
      </c>
      <c r="C8" s="49"/>
      <c r="D8" s="112" t="s">
        <v>579</v>
      </c>
      <c r="E8" s="10"/>
    </row>
    <row r="9" spans="1:5" ht="132">
      <c r="A9" s="49">
        <v>6</v>
      </c>
      <c r="B9" s="105" t="s">
        <v>451</v>
      </c>
      <c r="C9" s="49"/>
      <c r="D9" s="113" t="s">
        <v>580</v>
      </c>
      <c r="E9" s="10"/>
    </row>
    <row r="10" spans="1:5">
      <c r="A10" s="49">
        <v>7</v>
      </c>
      <c r="B10" s="105" t="s">
        <v>559</v>
      </c>
      <c r="C10" s="49"/>
      <c r="D10" s="112" t="s">
        <v>581</v>
      </c>
      <c r="E10" s="10"/>
    </row>
    <row r="11" spans="1:5" ht="33">
      <c r="A11" s="49">
        <v>8</v>
      </c>
      <c r="B11" s="105" t="s">
        <v>560</v>
      </c>
      <c r="C11" s="49"/>
      <c r="D11" s="112">
        <v>1</v>
      </c>
      <c r="E11" s="10"/>
    </row>
    <row r="12" spans="1:5">
      <c r="A12" s="49">
        <v>9</v>
      </c>
      <c r="B12" s="105" t="s">
        <v>561</v>
      </c>
      <c r="C12" s="49" t="s">
        <v>282</v>
      </c>
      <c r="D12" s="112">
        <v>70</v>
      </c>
      <c r="E12" s="10"/>
    </row>
    <row r="13" spans="1:5" ht="49.5">
      <c r="A13" s="49">
        <v>10</v>
      </c>
      <c r="B13" s="105" t="s">
        <v>562</v>
      </c>
      <c r="C13" s="49" t="s">
        <v>73</v>
      </c>
      <c r="D13" s="112" t="s">
        <v>582</v>
      </c>
      <c r="E13" s="10"/>
    </row>
    <row r="14" spans="1:5">
      <c r="A14" s="49">
        <v>11</v>
      </c>
      <c r="B14" s="105" t="s">
        <v>563</v>
      </c>
      <c r="C14" s="49" t="s">
        <v>99</v>
      </c>
      <c r="D14" s="112" t="s">
        <v>583</v>
      </c>
      <c r="E14" s="10"/>
    </row>
    <row r="15" spans="1:5" ht="33">
      <c r="A15" s="49">
        <v>12</v>
      </c>
      <c r="B15" s="105" t="s">
        <v>564</v>
      </c>
      <c r="C15" s="49" t="s">
        <v>565</v>
      </c>
      <c r="D15" s="112" t="s">
        <v>584</v>
      </c>
      <c r="E15" s="10"/>
    </row>
    <row r="16" spans="1:5" ht="33">
      <c r="A16" s="49">
        <v>13</v>
      </c>
      <c r="B16" s="105" t="s">
        <v>566</v>
      </c>
      <c r="C16" s="49"/>
      <c r="D16" s="112" t="s">
        <v>585</v>
      </c>
      <c r="E16" s="10"/>
    </row>
    <row r="17" spans="1:5" ht="33">
      <c r="A17" s="49">
        <v>14</v>
      </c>
      <c r="B17" s="105" t="s">
        <v>567</v>
      </c>
      <c r="C17" s="49"/>
      <c r="D17" s="112" t="s">
        <v>586</v>
      </c>
      <c r="E17" s="10"/>
    </row>
    <row r="18" spans="1:5" ht="115.5">
      <c r="A18" s="49">
        <v>15</v>
      </c>
      <c r="B18" s="105" t="s">
        <v>568</v>
      </c>
      <c r="C18" s="49"/>
      <c r="D18" s="113" t="s">
        <v>587</v>
      </c>
      <c r="E18" s="10"/>
    </row>
    <row r="19" spans="1:5" ht="49.5">
      <c r="A19" s="49">
        <v>16</v>
      </c>
      <c r="B19" s="105" t="s">
        <v>569</v>
      </c>
      <c r="C19" s="49"/>
      <c r="D19" s="112" t="s">
        <v>588</v>
      </c>
      <c r="E19" s="10"/>
    </row>
    <row r="20" spans="1:5">
      <c r="A20" s="49">
        <v>17</v>
      </c>
      <c r="B20" s="105" t="s">
        <v>570</v>
      </c>
      <c r="C20" s="49"/>
      <c r="D20" s="112" t="s">
        <v>441</v>
      </c>
      <c r="E20" s="10"/>
    </row>
    <row r="21" spans="1:5">
      <c r="A21" s="46"/>
      <c r="B21" s="105" t="s">
        <v>571</v>
      </c>
      <c r="C21" s="49"/>
      <c r="D21" s="113" t="s">
        <v>441</v>
      </c>
      <c r="E21" s="10"/>
    </row>
    <row r="22" spans="1:5">
      <c r="A22" s="46"/>
      <c r="B22" s="105" t="s">
        <v>572</v>
      </c>
      <c r="C22" s="49"/>
      <c r="D22" s="113" t="s">
        <v>441</v>
      </c>
      <c r="E22" s="10"/>
    </row>
    <row r="23" spans="1:5">
      <c r="A23" s="46"/>
      <c r="B23" s="105" t="s">
        <v>573</v>
      </c>
      <c r="C23" s="49"/>
      <c r="D23" s="113" t="s">
        <v>441</v>
      </c>
      <c r="E23" s="10"/>
    </row>
    <row r="24" spans="1:5" ht="165">
      <c r="A24" s="46"/>
      <c r="B24" s="34" t="s">
        <v>574</v>
      </c>
      <c r="C24" s="49"/>
      <c r="D24" s="113"/>
      <c r="E24" s="10"/>
    </row>
    <row r="25" spans="1:5" ht="33">
      <c r="A25" s="46"/>
      <c r="B25" s="105" t="s">
        <v>575</v>
      </c>
      <c r="C25" s="49"/>
      <c r="D25" s="113" t="s">
        <v>441</v>
      </c>
      <c r="E25" s="10"/>
    </row>
    <row r="26" spans="1:5" ht="33">
      <c r="A26" s="46"/>
      <c r="B26" s="105" t="s">
        <v>576</v>
      </c>
      <c r="C26" s="49"/>
      <c r="D26" s="113" t="s">
        <v>441</v>
      </c>
      <c r="E26" s="10"/>
    </row>
    <row r="27" spans="1:5" ht="33">
      <c r="A27" s="28"/>
      <c r="B27" s="105" t="s">
        <v>577</v>
      </c>
      <c r="C27" s="49"/>
      <c r="D27" s="113" t="s">
        <v>441</v>
      </c>
      <c r="E27" s="10"/>
    </row>
    <row r="28" spans="1:5">
      <c r="A28" s="28" t="s">
        <v>7</v>
      </c>
      <c r="B28" s="34" t="s">
        <v>742</v>
      </c>
      <c r="C28" s="10"/>
      <c r="D28" s="111"/>
      <c r="E28" s="10"/>
    </row>
    <row r="29" spans="1:5">
      <c r="A29" s="49">
        <v>1</v>
      </c>
      <c r="B29" s="105" t="s">
        <v>537</v>
      </c>
      <c r="C29" s="49"/>
      <c r="D29" s="94" t="s">
        <v>15</v>
      </c>
      <c r="E29" s="10"/>
    </row>
    <row r="30" spans="1:5">
      <c r="A30" s="49">
        <v>2</v>
      </c>
      <c r="B30" s="105" t="s">
        <v>56</v>
      </c>
      <c r="C30" s="49"/>
      <c r="D30" s="94" t="s">
        <v>15</v>
      </c>
      <c r="E30" s="10"/>
    </row>
    <row r="31" spans="1:5">
      <c r="A31" s="49">
        <v>3</v>
      </c>
      <c r="B31" s="105" t="s">
        <v>557</v>
      </c>
      <c r="C31" s="49"/>
      <c r="D31" s="94" t="s">
        <v>15</v>
      </c>
      <c r="E31" s="10"/>
    </row>
    <row r="32" spans="1:5">
      <c r="A32" s="49">
        <v>4</v>
      </c>
      <c r="B32" s="105" t="s">
        <v>558</v>
      </c>
      <c r="C32" s="49"/>
      <c r="D32" s="94" t="s">
        <v>578</v>
      </c>
      <c r="E32" s="10"/>
    </row>
    <row r="33" spans="1:5" ht="33">
      <c r="A33" s="49">
        <v>5</v>
      </c>
      <c r="B33" s="105" t="s">
        <v>17</v>
      </c>
      <c r="C33" s="49"/>
      <c r="D33" s="94" t="s">
        <v>579</v>
      </c>
      <c r="E33" s="10"/>
    </row>
    <row r="34" spans="1:5" ht="148.5">
      <c r="A34" s="49">
        <v>6</v>
      </c>
      <c r="B34" s="105" t="s">
        <v>451</v>
      </c>
      <c r="C34" s="49"/>
      <c r="D34" s="94" t="s">
        <v>580</v>
      </c>
      <c r="E34" s="10"/>
    </row>
    <row r="35" spans="1:5">
      <c r="A35" s="49">
        <v>7</v>
      </c>
      <c r="B35" s="105" t="s">
        <v>559</v>
      </c>
      <c r="C35" s="49"/>
      <c r="D35" s="94" t="s">
        <v>581</v>
      </c>
      <c r="E35" s="10"/>
    </row>
    <row r="36" spans="1:5" ht="33">
      <c r="A36" s="49">
        <v>8</v>
      </c>
      <c r="B36" s="105" t="s">
        <v>560</v>
      </c>
      <c r="C36" s="49"/>
      <c r="D36" s="94">
        <v>1</v>
      </c>
      <c r="E36" s="10"/>
    </row>
    <row r="37" spans="1:5">
      <c r="A37" s="49">
        <v>9</v>
      </c>
      <c r="B37" s="105" t="s">
        <v>561</v>
      </c>
      <c r="C37" s="49" t="s">
        <v>282</v>
      </c>
      <c r="D37" s="94">
        <v>95</v>
      </c>
      <c r="E37" s="10"/>
    </row>
    <row r="38" spans="1:5" ht="49.5">
      <c r="A38" s="49">
        <v>10</v>
      </c>
      <c r="B38" s="105" t="s">
        <v>562</v>
      </c>
      <c r="C38" s="49" t="s">
        <v>73</v>
      </c>
      <c r="D38" s="94" t="s">
        <v>743</v>
      </c>
      <c r="E38" s="10"/>
    </row>
    <row r="39" spans="1:5">
      <c r="A39" s="49">
        <v>11</v>
      </c>
      <c r="B39" s="105" t="s">
        <v>563</v>
      </c>
      <c r="C39" s="49" t="s">
        <v>99</v>
      </c>
      <c r="D39" s="94" t="s">
        <v>744</v>
      </c>
      <c r="E39" s="10"/>
    </row>
    <row r="40" spans="1:5" ht="33">
      <c r="A40" s="49">
        <v>12</v>
      </c>
      <c r="B40" s="105" t="s">
        <v>564</v>
      </c>
      <c r="C40" s="49" t="s">
        <v>565</v>
      </c>
      <c r="D40" s="94" t="s">
        <v>602</v>
      </c>
      <c r="E40" s="10"/>
    </row>
    <row r="41" spans="1:5" ht="33">
      <c r="A41" s="49">
        <v>13</v>
      </c>
      <c r="B41" s="105" t="s">
        <v>566</v>
      </c>
      <c r="C41" s="49"/>
      <c r="D41" s="94" t="s">
        <v>585</v>
      </c>
      <c r="E41" s="10"/>
    </row>
    <row r="42" spans="1:5" ht="33">
      <c r="A42" s="49">
        <v>14</v>
      </c>
      <c r="B42" s="105" t="s">
        <v>567</v>
      </c>
      <c r="C42" s="49"/>
      <c r="D42" s="94" t="s">
        <v>586</v>
      </c>
      <c r="E42" s="10"/>
    </row>
    <row r="43" spans="1:5" ht="115.5">
      <c r="A43" s="49">
        <v>15</v>
      </c>
      <c r="B43" s="105" t="s">
        <v>568</v>
      </c>
      <c r="C43" s="49"/>
      <c r="D43" s="94" t="s">
        <v>587</v>
      </c>
      <c r="E43" s="10"/>
    </row>
    <row r="44" spans="1:5" ht="49.5">
      <c r="A44" s="49">
        <v>16</v>
      </c>
      <c r="B44" s="105" t="s">
        <v>569</v>
      </c>
      <c r="C44" s="49"/>
      <c r="D44" s="94" t="s">
        <v>588</v>
      </c>
      <c r="E44" s="10"/>
    </row>
    <row r="45" spans="1:5">
      <c r="A45" s="49">
        <v>17</v>
      </c>
      <c r="B45" s="105" t="s">
        <v>570</v>
      </c>
      <c r="C45" s="49"/>
      <c r="D45" s="94" t="s">
        <v>441</v>
      </c>
      <c r="E45" s="10"/>
    </row>
    <row r="46" spans="1:5">
      <c r="A46" s="46"/>
      <c r="B46" s="105" t="s">
        <v>571</v>
      </c>
      <c r="C46" s="49"/>
      <c r="D46" s="94" t="s">
        <v>441</v>
      </c>
      <c r="E46" s="10"/>
    </row>
    <row r="47" spans="1:5">
      <c r="A47" s="46"/>
      <c r="B47" s="105" t="s">
        <v>572</v>
      </c>
      <c r="C47" s="49"/>
      <c r="D47" s="94" t="s">
        <v>441</v>
      </c>
      <c r="E47" s="10"/>
    </row>
    <row r="48" spans="1:5">
      <c r="A48" s="46"/>
      <c r="B48" s="105" t="s">
        <v>573</v>
      </c>
      <c r="C48" s="49"/>
      <c r="D48" s="94" t="s">
        <v>441</v>
      </c>
      <c r="E48" s="10"/>
    </row>
    <row r="49" spans="1:5" ht="165">
      <c r="A49" s="46"/>
      <c r="B49" s="34" t="s">
        <v>574</v>
      </c>
      <c r="C49" s="49"/>
      <c r="D49" s="94"/>
      <c r="E49" s="10"/>
    </row>
    <row r="50" spans="1:5" ht="33">
      <c r="A50" s="46"/>
      <c r="B50" s="105" t="s">
        <v>575</v>
      </c>
      <c r="C50" s="49"/>
      <c r="D50" s="94" t="s">
        <v>441</v>
      </c>
      <c r="E50" s="10"/>
    </row>
    <row r="51" spans="1:5" ht="33">
      <c r="A51" s="46"/>
      <c r="B51" s="105" t="s">
        <v>576</v>
      </c>
      <c r="C51" s="49"/>
      <c r="D51" s="94" t="s">
        <v>441</v>
      </c>
      <c r="E51" s="10"/>
    </row>
    <row r="52" spans="1:5" ht="33">
      <c r="A52" s="28"/>
      <c r="B52" s="105" t="s">
        <v>577</v>
      </c>
      <c r="C52" s="49"/>
      <c r="D52" s="94" t="s">
        <v>441</v>
      </c>
      <c r="E52" s="10"/>
    </row>
    <row r="53" spans="1:5">
      <c r="A53" s="28" t="s">
        <v>8</v>
      </c>
      <c r="B53" s="34" t="s">
        <v>745</v>
      </c>
      <c r="C53" s="10"/>
      <c r="D53" s="111"/>
      <c r="E53" s="10"/>
    </row>
    <row r="54" spans="1:5">
      <c r="A54" s="49">
        <v>1</v>
      </c>
      <c r="B54" s="105" t="s">
        <v>537</v>
      </c>
      <c r="C54" s="49"/>
      <c r="D54" s="94" t="s">
        <v>15</v>
      </c>
      <c r="E54" s="10"/>
    </row>
    <row r="55" spans="1:5">
      <c r="A55" s="49">
        <v>2</v>
      </c>
      <c r="B55" s="105" t="s">
        <v>56</v>
      </c>
      <c r="C55" s="49"/>
      <c r="D55" s="94" t="s">
        <v>15</v>
      </c>
      <c r="E55" s="10"/>
    </row>
    <row r="56" spans="1:5">
      <c r="A56" s="49">
        <v>3</v>
      </c>
      <c r="B56" s="105" t="s">
        <v>557</v>
      </c>
      <c r="C56" s="49"/>
      <c r="D56" s="94" t="s">
        <v>15</v>
      </c>
      <c r="E56" s="10"/>
    </row>
    <row r="57" spans="1:5">
      <c r="A57" s="49">
        <v>4</v>
      </c>
      <c r="B57" s="105" t="s">
        <v>558</v>
      </c>
      <c r="C57" s="49"/>
      <c r="D57" s="94" t="s">
        <v>578</v>
      </c>
      <c r="E57" s="10"/>
    </row>
    <row r="58" spans="1:5" ht="33">
      <c r="A58" s="49">
        <v>5</v>
      </c>
      <c r="B58" s="105" t="s">
        <v>17</v>
      </c>
      <c r="C58" s="49"/>
      <c r="D58" s="94" t="s">
        <v>579</v>
      </c>
      <c r="E58" s="10"/>
    </row>
    <row r="59" spans="1:5" ht="148.5">
      <c r="A59" s="49">
        <v>6</v>
      </c>
      <c r="B59" s="105" t="s">
        <v>451</v>
      </c>
      <c r="C59" s="49"/>
      <c r="D59" s="94" t="s">
        <v>580</v>
      </c>
      <c r="E59" s="10"/>
    </row>
    <row r="60" spans="1:5">
      <c r="A60" s="49">
        <v>7</v>
      </c>
      <c r="B60" s="105" t="s">
        <v>559</v>
      </c>
      <c r="C60" s="49"/>
      <c r="D60" s="94" t="s">
        <v>581</v>
      </c>
      <c r="E60" s="10"/>
    </row>
    <row r="61" spans="1:5" ht="33">
      <c r="A61" s="49">
        <v>8</v>
      </c>
      <c r="B61" s="105" t="s">
        <v>560</v>
      </c>
      <c r="C61" s="49"/>
      <c r="D61" s="94">
        <v>1</v>
      </c>
      <c r="E61" s="10"/>
    </row>
    <row r="62" spans="1:5">
      <c r="A62" s="49">
        <v>9</v>
      </c>
      <c r="B62" s="105" t="s">
        <v>561</v>
      </c>
      <c r="C62" s="49" t="s">
        <v>282</v>
      </c>
      <c r="D62" s="94">
        <v>120</v>
      </c>
      <c r="E62" s="10"/>
    </row>
    <row r="63" spans="1:5" ht="49.5">
      <c r="A63" s="49">
        <v>10</v>
      </c>
      <c r="B63" s="105" t="s">
        <v>562</v>
      </c>
      <c r="C63" s="49" t="s">
        <v>73</v>
      </c>
      <c r="D63" s="94" t="s">
        <v>746</v>
      </c>
      <c r="E63" s="10"/>
    </row>
    <row r="64" spans="1:5">
      <c r="A64" s="49">
        <v>11</v>
      </c>
      <c r="B64" s="105" t="s">
        <v>563</v>
      </c>
      <c r="C64" s="49" t="s">
        <v>99</v>
      </c>
      <c r="D64" s="94" t="s">
        <v>747</v>
      </c>
      <c r="E64" s="10"/>
    </row>
    <row r="65" spans="1:5" ht="33">
      <c r="A65" s="49">
        <v>12</v>
      </c>
      <c r="B65" s="105" t="s">
        <v>564</v>
      </c>
      <c r="C65" s="49" t="s">
        <v>565</v>
      </c>
      <c r="D65" s="94" t="s">
        <v>748</v>
      </c>
      <c r="E65" s="10"/>
    </row>
    <row r="66" spans="1:5" ht="33">
      <c r="A66" s="49">
        <v>13</v>
      </c>
      <c r="B66" s="105" t="s">
        <v>566</v>
      </c>
      <c r="C66" s="49"/>
      <c r="D66" s="94" t="s">
        <v>585</v>
      </c>
      <c r="E66" s="10"/>
    </row>
    <row r="67" spans="1:5" ht="33">
      <c r="A67" s="49">
        <v>14</v>
      </c>
      <c r="B67" s="105" t="s">
        <v>567</v>
      </c>
      <c r="C67" s="49"/>
      <c r="D67" s="94" t="s">
        <v>586</v>
      </c>
      <c r="E67" s="10"/>
    </row>
    <row r="68" spans="1:5" ht="115.5">
      <c r="A68" s="49">
        <v>15</v>
      </c>
      <c r="B68" s="105" t="s">
        <v>568</v>
      </c>
      <c r="C68" s="49"/>
      <c r="D68" s="94" t="s">
        <v>587</v>
      </c>
      <c r="E68" s="10"/>
    </row>
    <row r="69" spans="1:5" ht="49.5">
      <c r="A69" s="49">
        <v>16</v>
      </c>
      <c r="B69" s="105" t="s">
        <v>569</v>
      </c>
      <c r="C69" s="49"/>
      <c r="D69" s="94" t="s">
        <v>588</v>
      </c>
      <c r="E69" s="10"/>
    </row>
    <row r="70" spans="1:5">
      <c r="A70" s="49">
        <v>17</v>
      </c>
      <c r="B70" s="105" t="s">
        <v>570</v>
      </c>
      <c r="C70" s="49"/>
      <c r="D70" s="94" t="s">
        <v>441</v>
      </c>
      <c r="E70" s="10"/>
    </row>
    <row r="71" spans="1:5">
      <c r="A71" s="46"/>
      <c r="B71" s="105" t="s">
        <v>571</v>
      </c>
      <c r="C71" s="49"/>
      <c r="D71" s="94" t="s">
        <v>441</v>
      </c>
      <c r="E71" s="10"/>
    </row>
    <row r="72" spans="1:5">
      <c r="A72" s="46"/>
      <c r="B72" s="105" t="s">
        <v>572</v>
      </c>
      <c r="C72" s="49"/>
      <c r="D72" s="94" t="s">
        <v>441</v>
      </c>
      <c r="E72" s="10"/>
    </row>
    <row r="73" spans="1:5">
      <c r="A73" s="46"/>
      <c r="B73" s="105" t="s">
        <v>573</v>
      </c>
      <c r="C73" s="49"/>
      <c r="D73" s="94" t="s">
        <v>441</v>
      </c>
      <c r="E73" s="10"/>
    </row>
    <row r="74" spans="1:5" ht="165">
      <c r="A74" s="46"/>
      <c r="B74" s="34" t="s">
        <v>574</v>
      </c>
      <c r="C74" s="49"/>
      <c r="D74" s="94"/>
      <c r="E74" s="10"/>
    </row>
    <row r="75" spans="1:5" ht="33">
      <c r="A75" s="46"/>
      <c r="B75" s="105" t="s">
        <v>575</v>
      </c>
      <c r="C75" s="49"/>
      <c r="D75" s="94" t="s">
        <v>441</v>
      </c>
      <c r="E75" s="10"/>
    </row>
    <row r="76" spans="1:5" ht="33">
      <c r="A76" s="46"/>
      <c r="B76" s="105" t="s">
        <v>576</v>
      </c>
      <c r="C76" s="49"/>
      <c r="D76" s="94" t="s">
        <v>441</v>
      </c>
      <c r="E76" s="10"/>
    </row>
    <row r="77" spans="1:5" ht="33">
      <c r="A77" s="28"/>
      <c r="B77" s="105" t="s">
        <v>577</v>
      </c>
      <c r="C77" s="49"/>
      <c r="D77" s="94" t="s">
        <v>441</v>
      </c>
      <c r="E77" s="10"/>
    </row>
    <row r="78" spans="1:5" s="22" customFormat="1">
      <c r="A78" s="33" t="s">
        <v>9</v>
      </c>
      <c r="B78" s="24" t="s">
        <v>679</v>
      </c>
      <c r="C78" s="23"/>
      <c r="D78" s="135"/>
      <c r="E78" s="38"/>
    </row>
    <row r="79" spans="1:5">
      <c r="A79" s="49">
        <v>1</v>
      </c>
      <c r="B79" s="113" t="s">
        <v>537</v>
      </c>
      <c r="C79" s="94"/>
      <c r="D79" s="138" t="s">
        <v>15</v>
      </c>
      <c r="E79" s="10"/>
    </row>
    <row r="80" spans="1:5">
      <c r="A80" s="49">
        <v>2</v>
      </c>
      <c r="B80" s="113" t="s">
        <v>56</v>
      </c>
      <c r="C80" s="94"/>
      <c r="D80" s="138" t="s">
        <v>15</v>
      </c>
      <c r="E80" s="10"/>
    </row>
    <row r="81" spans="1:5">
      <c r="A81" s="49">
        <v>3</v>
      </c>
      <c r="B81" s="113" t="s">
        <v>557</v>
      </c>
      <c r="C81" s="94"/>
      <c r="D81" s="138" t="s">
        <v>15</v>
      </c>
      <c r="E81" s="10"/>
    </row>
    <row r="82" spans="1:5">
      <c r="A82" s="49">
        <v>4</v>
      </c>
      <c r="B82" s="113" t="s">
        <v>558</v>
      </c>
      <c r="C82" s="94"/>
      <c r="D82" s="139" t="s">
        <v>578</v>
      </c>
      <c r="E82" s="10"/>
    </row>
    <row r="83" spans="1:5" ht="33">
      <c r="A83" s="49">
        <v>5</v>
      </c>
      <c r="B83" s="113" t="s">
        <v>17</v>
      </c>
      <c r="C83" s="94"/>
      <c r="D83" s="139" t="s">
        <v>579</v>
      </c>
      <c r="E83" s="10"/>
    </row>
    <row r="84" spans="1:5" ht="132">
      <c r="A84" s="49">
        <v>6</v>
      </c>
      <c r="B84" s="113" t="s">
        <v>451</v>
      </c>
      <c r="C84" s="94"/>
      <c r="D84" s="94" t="s">
        <v>674</v>
      </c>
      <c r="E84" s="10"/>
    </row>
    <row r="85" spans="1:5">
      <c r="A85" s="49">
        <v>7</v>
      </c>
      <c r="B85" s="113" t="s">
        <v>559</v>
      </c>
      <c r="C85" s="94"/>
      <c r="D85" s="139" t="s">
        <v>581</v>
      </c>
      <c r="E85" s="10"/>
    </row>
    <row r="86" spans="1:5" ht="33">
      <c r="A86" s="49">
        <v>8</v>
      </c>
      <c r="B86" s="113" t="s">
        <v>560</v>
      </c>
      <c r="C86" s="94"/>
      <c r="D86" s="139">
        <v>1</v>
      </c>
      <c r="E86" s="10"/>
    </row>
    <row r="87" spans="1:5">
      <c r="A87" s="49">
        <v>9</v>
      </c>
      <c r="B87" s="113" t="s">
        <v>561</v>
      </c>
      <c r="C87" s="94" t="s">
        <v>282</v>
      </c>
      <c r="D87" s="139">
        <v>50</v>
      </c>
      <c r="E87" s="10"/>
    </row>
    <row r="88" spans="1:5" ht="33">
      <c r="A88" s="49">
        <v>10</v>
      </c>
      <c r="B88" s="113" t="s">
        <v>563</v>
      </c>
      <c r="C88" s="94" t="s">
        <v>99</v>
      </c>
      <c r="D88" s="139" t="s">
        <v>680</v>
      </c>
      <c r="E88" s="10"/>
    </row>
    <row r="89" spans="1:5" ht="66">
      <c r="A89" s="49">
        <v>11</v>
      </c>
      <c r="B89" s="113" t="s">
        <v>672</v>
      </c>
      <c r="C89" s="94" t="s">
        <v>73</v>
      </c>
      <c r="D89" s="139" t="s">
        <v>582</v>
      </c>
      <c r="E89" s="10"/>
    </row>
    <row r="90" spans="1:5" ht="33">
      <c r="A90" s="49">
        <v>12</v>
      </c>
      <c r="B90" s="105" t="s">
        <v>564</v>
      </c>
      <c r="C90" s="49" t="s">
        <v>565</v>
      </c>
      <c r="D90" s="139" t="s">
        <v>681</v>
      </c>
      <c r="E90" s="10"/>
    </row>
    <row r="91" spans="1:5" ht="33">
      <c r="A91" s="94">
        <v>13</v>
      </c>
      <c r="B91" s="113" t="s">
        <v>673</v>
      </c>
      <c r="C91" s="94"/>
      <c r="D91" s="139" t="s">
        <v>585</v>
      </c>
      <c r="E91" s="10"/>
    </row>
    <row r="92" spans="1:5" ht="33">
      <c r="A92" s="94">
        <v>14</v>
      </c>
      <c r="B92" s="113" t="s">
        <v>567</v>
      </c>
      <c r="C92" s="94"/>
      <c r="D92" s="139" t="s">
        <v>682</v>
      </c>
      <c r="E92" s="10"/>
    </row>
    <row r="93" spans="1:5" ht="115.5">
      <c r="A93" s="94">
        <v>15</v>
      </c>
      <c r="B93" s="113" t="s">
        <v>598</v>
      </c>
      <c r="C93" s="94"/>
      <c r="D93" s="139" t="s">
        <v>683</v>
      </c>
      <c r="E93" s="10"/>
    </row>
    <row r="94" spans="1:5" ht="49.5">
      <c r="A94" s="94">
        <v>16</v>
      </c>
      <c r="B94" s="113" t="s">
        <v>569</v>
      </c>
      <c r="C94" s="94"/>
      <c r="D94" s="139" t="s">
        <v>588</v>
      </c>
      <c r="E94" s="10"/>
    </row>
    <row r="95" spans="1:5">
      <c r="A95" s="94">
        <v>17</v>
      </c>
      <c r="B95" s="113" t="s">
        <v>570</v>
      </c>
      <c r="C95" s="94"/>
      <c r="D95" s="139" t="s">
        <v>441</v>
      </c>
      <c r="E95" s="10"/>
    </row>
    <row r="96" spans="1:5">
      <c r="A96" s="136"/>
      <c r="B96" s="137" t="s">
        <v>571</v>
      </c>
      <c r="C96" s="49"/>
      <c r="D96" s="139" t="s">
        <v>441</v>
      </c>
      <c r="E96" s="10"/>
    </row>
    <row r="97" spans="1:5">
      <c r="A97" s="49"/>
      <c r="B97" s="105" t="s">
        <v>572</v>
      </c>
      <c r="C97" s="49"/>
      <c r="D97" s="139" t="s">
        <v>441</v>
      </c>
      <c r="E97" s="10"/>
    </row>
    <row r="98" spans="1:5">
      <c r="A98" s="49"/>
      <c r="B98" s="105" t="s">
        <v>573</v>
      </c>
      <c r="C98" s="49"/>
      <c r="D98" s="139" t="s">
        <v>441</v>
      </c>
      <c r="E98" s="10"/>
    </row>
    <row r="99" spans="1:5" ht="165">
      <c r="A99" s="49"/>
      <c r="B99" s="34" t="s">
        <v>574</v>
      </c>
      <c r="C99" s="94"/>
      <c r="D99" s="94"/>
      <c r="E99" s="10"/>
    </row>
    <row r="100" spans="1:5" ht="33">
      <c r="A100" s="49"/>
      <c r="B100" s="105" t="s">
        <v>575</v>
      </c>
      <c r="C100" s="94"/>
      <c r="D100" s="94" t="s">
        <v>441</v>
      </c>
      <c r="E100" s="10"/>
    </row>
    <row r="101" spans="1:5" ht="33">
      <c r="A101" s="49"/>
      <c r="B101" s="105" t="s">
        <v>576</v>
      </c>
      <c r="C101" s="94"/>
      <c r="D101" s="94" t="s">
        <v>441</v>
      </c>
      <c r="E101" s="10"/>
    </row>
    <row r="102" spans="1:5" ht="33">
      <c r="A102" s="49"/>
      <c r="B102" s="105" t="s">
        <v>577</v>
      </c>
      <c r="C102" s="94"/>
      <c r="D102" s="94" t="s">
        <v>441</v>
      </c>
      <c r="E102" s="10"/>
    </row>
    <row r="103" spans="1:5" s="22" customFormat="1">
      <c r="A103" s="33" t="s">
        <v>442</v>
      </c>
      <c r="B103" s="24" t="s">
        <v>671</v>
      </c>
      <c r="C103" s="23"/>
      <c r="D103" s="135"/>
      <c r="E103" s="38"/>
    </row>
    <row r="104" spans="1:5">
      <c r="A104" s="49">
        <v>1</v>
      </c>
      <c r="B104" s="113" t="s">
        <v>537</v>
      </c>
      <c r="C104" s="94"/>
      <c r="D104" s="94" t="s">
        <v>15</v>
      </c>
      <c r="E104" s="10"/>
    </row>
    <row r="105" spans="1:5">
      <c r="A105" s="49">
        <v>2</v>
      </c>
      <c r="B105" s="113" t="s">
        <v>56</v>
      </c>
      <c r="C105" s="94"/>
      <c r="D105" s="94" t="s">
        <v>15</v>
      </c>
      <c r="E105" s="10"/>
    </row>
    <row r="106" spans="1:5">
      <c r="A106" s="49">
        <v>3</v>
      </c>
      <c r="B106" s="113" t="s">
        <v>557</v>
      </c>
      <c r="C106" s="94"/>
      <c r="D106" s="94" t="s">
        <v>15</v>
      </c>
      <c r="E106" s="10"/>
    </row>
    <row r="107" spans="1:5">
      <c r="A107" s="49">
        <v>4</v>
      </c>
      <c r="B107" s="113" t="s">
        <v>558</v>
      </c>
      <c r="C107" s="94"/>
      <c r="D107" s="94" t="s">
        <v>578</v>
      </c>
      <c r="E107" s="10"/>
    </row>
    <row r="108" spans="1:5" ht="33">
      <c r="A108" s="49">
        <v>5</v>
      </c>
      <c r="B108" s="113" t="s">
        <v>17</v>
      </c>
      <c r="C108" s="94"/>
      <c r="D108" s="94" t="s">
        <v>579</v>
      </c>
      <c r="E108" s="10"/>
    </row>
    <row r="109" spans="1:5" ht="132">
      <c r="A109" s="49">
        <v>6</v>
      </c>
      <c r="B109" s="113" t="s">
        <v>451</v>
      </c>
      <c r="C109" s="94"/>
      <c r="D109" s="94" t="s">
        <v>674</v>
      </c>
      <c r="E109" s="10"/>
    </row>
    <row r="110" spans="1:5">
      <c r="A110" s="49">
        <v>7</v>
      </c>
      <c r="B110" s="113" t="s">
        <v>559</v>
      </c>
      <c r="C110" s="94"/>
      <c r="D110" s="94" t="s">
        <v>581</v>
      </c>
      <c r="E110" s="10"/>
    </row>
    <row r="111" spans="1:5" ht="33">
      <c r="A111" s="49">
        <v>8</v>
      </c>
      <c r="B111" s="113" t="s">
        <v>560</v>
      </c>
      <c r="C111" s="94"/>
      <c r="D111" s="94">
        <v>1</v>
      </c>
      <c r="E111" s="10"/>
    </row>
    <row r="112" spans="1:5">
      <c r="A112" s="49">
        <v>9</v>
      </c>
      <c r="B112" s="113" t="s">
        <v>561</v>
      </c>
      <c r="C112" s="94" t="s">
        <v>282</v>
      </c>
      <c r="D112" s="94">
        <v>95</v>
      </c>
      <c r="E112" s="10"/>
    </row>
    <row r="113" spans="1:5" ht="33">
      <c r="A113" s="49">
        <v>10</v>
      </c>
      <c r="B113" s="113" t="s">
        <v>563</v>
      </c>
      <c r="C113" s="94" t="s">
        <v>99</v>
      </c>
      <c r="D113" s="94" t="s">
        <v>675</v>
      </c>
      <c r="E113" s="10"/>
    </row>
    <row r="114" spans="1:5" ht="66">
      <c r="A114" s="49">
        <v>11</v>
      </c>
      <c r="B114" s="113" t="s">
        <v>672</v>
      </c>
      <c r="C114" s="94" t="s">
        <v>73</v>
      </c>
      <c r="D114" s="94" t="s">
        <v>676</v>
      </c>
      <c r="E114" s="10"/>
    </row>
    <row r="115" spans="1:5" ht="33">
      <c r="A115" s="49">
        <v>12</v>
      </c>
      <c r="B115" s="105" t="s">
        <v>564</v>
      </c>
      <c r="C115" s="49" t="s">
        <v>565</v>
      </c>
      <c r="D115" s="49" t="s">
        <v>677</v>
      </c>
      <c r="E115" s="10"/>
    </row>
    <row r="116" spans="1:5" ht="33">
      <c r="A116" s="94">
        <v>13</v>
      </c>
      <c r="B116" s="113" t="s">
        <v>673</v>
      </c>
      <c r="C116" s="94"/>
      <c r="D116" s="94" t="s">
        <v>585</v>
      </c>
      <c r="E116" s="10"/>
    </row>
    <row r="117" spans="1:5" ht="33">
      <c r="A117" s="94">
        <v>14</v>
      </c>
      <c r="B117" s="113" t="s">
        <v>567</v>
      </c>
      <c r="C117" s="94"/>
      <c r="D117" s="94" t="s">
        <v>586</v>
      </c>
      <c r="E117" s="10"/>
    </row>
    <row r="118" spans="1:5" ht="99">
      <c r="A118" s="94">
        <v>15</v>
      </c>
      <c r="B118" s="113" t="s">
        <v>598</v>
      </c>
      <c r="C118" s="94"/>
      <c r="D118" s="94" t="s">
        <v>678</v>
      </c>
      <c r="E118" s="10"/>
    </row>
    <row r="119" spans="1:5" ht="49.5">
      <c r="A119" s="94">
        <v>16</v>
      </c>
      <c r="B119" s="113" t="s">
        <v>569</v>
      </c>
      <c r="C119" s="94"/>
      <c r="D119" s="94" t="s">
        <v>588</v>
      </c>
      <c r="E119" s="10"/>
    </row>
    <row r="120" spans="1:5">
      <c r="A120" s="94">
        <v>17</v>
      </c>
      <c r="B120" s="113" t="s">
        <v>570</v>
      </c>
      <c r="C120" s="94"/>
      <c r="D120" s="94" t="s">
        <v>441</v>
      </c>
      <c r="E120" s="10"/>
    </row>
    <row r="121" spans="1:5">
      <c r="A121" s="136"/>
      <c r="B121" s="137" t="s">
        <v>571</v>
      </c>
      <c r="C121" s="49"/>
      <c r="D121" s="49" t="s">
        <v>441</v>
      </c>
      <c r="E121" s="10"/>
    </row>
    <row r="122" spans="1:5">
      <c r="A122" s="49"/>
      <c r="B122" s="105" t="s">
        <v>572</v>
      </c>
      <c r="C122" s="49"/>
      <c r="D122" s="94" t="s">
        <v>441</v>
      </c>
      <c r="E122" s="10"/>
    </row>
    <row r="123" spans="1:5">
      <c r="A123" s="49"/>
      <c r="B123" s="105" t="s">
        <v>573</v>
      </c>
      <c r="C123" s="49"/>
      <c r="D123" s="94" t="s">
        <v>441</v>
      </c>
      <c r="E123" s="10"/>
    </row>
    <row r="124" spans="1:5" ht="165">
      <c r="A124" s="49"/>
      <c r="B124" s="34" t="s">
        <v>574</v>
      </c>
      <c r="C124" s="94"/>
      <c r="D124" s="94"/>
      <c r="E124" s="10"/>
    </row>
    <row r="125" spans="1:5" ht="33">
      <c r="A125" s="49"/>
      <c r="B125" s="105" t="s">
        <v>575</v>
      </c>
      <c r="C125" s="94"/>
      <c r="D125" s="94" t="s">
        <v>441</v>
      </c>
      <c r="E125" s="10"/>
    </row>
    <row r="126" spans="1:5" ht="33">
      <c r="A126" s="49"/>
      <c r="B126" s="105" t="s">
        <v>576</v>
      </c>
      <c r="C126" s="94"/>
      <c r="D126" s="94" t="s">
        <v>441</v>
      </c>
      <c r="E126" s="10"/>
    </row>
    <row r="127" spans="1:5" ht="33">
      <c r="A127" s="49"/>
      <c r="B127" s="105" t="s">
        <v>577</v>
      </c>
      <c r="C127" s="94"/>
      <c r="D127" s="94" t="s">
        <v>441</v>
      </c>
      <c r="E127" s="10"/>
    </row>
    <row r="128" spans="1:5" s="22" customFormat="1">
      <c r="A128" s="33" t="s">
        <v>443</v>
      </c>
      <c r="B128" s="24" t="s">
        <v>684</v>
      </c>
      <c r="C128" s="23"/>
      <c r="D128" s="135"/>
      <c r="E128" s="38"/>
    </row>
    <row r="129" spans="1:5">
      <c r="A129" s="49">
        <v>1</v>
      </c>
      <c r="B129" s="113" t="s">
        <v>537</v>
      </c>
      <c r="C129" s="94"/>
      <c r="D129" s="71" t="s">
        <v>15</v>
      </c>
      <c r="E129" s="10"/>
    </row>
    <row r="130" spans="1:5">
      <c r="A130" s="49">
        <v>2</v>
      </c>
      <c r="B130" s="113" t="s">
        <v>56</v>
      </c>
      <c r="C130" s="94"/>
      <c r="D130" s="71" t="s">
        <v>15</v>
      </c>
      <c r="E130" s="10"/>
    </row>
    <row r="131" spans="1:5">
      <c r="A131" s="49">
        <v>3</v>
      </c>
      <c r="B131" s="113" t="s">
        <v>557</v>
      </c>
      <c r="C131" s="94"/>
      <c r="D131" s="71" t="s">
        <v>15</v>
      </c>
      <c r="E131" s="10"/>
    </row>
    <row r="132" spans="1:5">
      <c r="A132" s="49">
        <v>4</v>
      </c>
      <c r="B132" s="113" t="s">
        <v>558</v>
      </c>
      <c r="C132" s="94"/>
      <c r="D132" s="71" t="s">
        <v>578</v>
      </c>
      <c r="E132" s="10"/>
    </row>
    <row r="133" spans="1:5" ht="33">
      <c r="A133" s="49">
        <v>5</v>
      </c>
      <c r="B133" s="113" t="s">
        <v>17</v>
      </c>
      <c r="C133" s="94"/>
      <c r="D133" s="71" t="s">
        <v>579</v>
      </c>
      <c r="E133" s="10"/>
    </row>
    <row r="134" spans="1:5" ht="132">
      <c r="A134" s="49">
        <v>6</v>
      </c>
      <c r="B134" s="113" t="s">
        <v>451</v>
      </c>
      <c r="C134" s="94"/>
      <c r="D134" s="71" t="s">
        <v>674</v>
      </c>
      <c r="E134" s="10"/>
    </row>
    <row r="135" spans="1:5">
      <c r="A135" s="49">
        <v>7</v>
      </c>
      <c r="B135" s="113" t="s">
        <v>559</v>
      </c>
      <c r="C135" s="94"/>
      <c r="D135" s="71" t="s">
        <v>581</v>
      </c>
      <c r="E135" s="10"/>
    </row>
    <row r="136" spans="1:5" ht="33">
      <c r="A136" s="49">
        <v>8</v>
      </c>
      <c r="B136" s="113" t="s">
        <v>560</v>
      </c>
      <c r="C136" s="94"/>
      <c r="D136" s="71">
        <v>1</v>
      </c>
      <c r="E136" s="10"/>
    </row>
    <row r="137" spans="1:5">
      <c r="A137" s="49">
        <v>9</v>
      </c>
      <c r="B137" s="113" t="s">
        <v>561</v>
      </c>
      <c r="C137" s="94" t="s">
        <v>282</v>
      </c>
      <c r="D137" s="71">
        <v>120</v>
      </c>
      <c r="E137" s="10"/>
    </row>
    <row r="138" spans="1:5" ht="33">
      <c r="A138" s="49">
        <v>10</v>
      </c>
      <c r="B138" s="113" t="s">
        <v>563</v>
      </c>
      <c r="C138" s="94" t="s">
        <v>99</v>
      </c>
      <c r="D138" s="71" t="s">
        <v>685</v>
      </c>
      <c r="E138" s="10"/>
    </row>
    <row r="139" spans="1:5" ht="66">
      <c r="A139" s="49">
        <v>11</v>
      </c>
      <c r="B139" s="113" t="s">
        <v>672</v>
      </c>
      <c r="C139" s="94" t="s">
        <v>73</v>
      </c>
      <c r="D139" s="71" t="s">
        <v>686</v>
      </c>
      <c r="E139" s="10"/>
    </row>
    <row r="140" spans="1:5" ht="33">
      <c r="A140" s="49">
        <v>12</v>
      </c>
      <c r="B140" s="105" t="s">
        <v>564</v>
      </c>
      <c r="C140" s="49" t="s">
        <v>565</v>
      </c>
      <c r="D140" s="71" t="s">
        <v>687</v>
      </c>
      <c r="E140" s="10"/>
    </row>
    <row r="141" spans="1:5" ht="33">
      <c r="A141" s="94">
        <v>13</v>
      </c>
      <c r="B141" s="113" t="s">
        <v>673</v>
      </c>
      <c r="C141" s="94"/>
      <c r="D141" s="71" t="s">
        <v>585</v>
      </c>
      <c r="E141" s="10"/>
    </row>
    <row r="142" spans="1:5" ht="33">
      <c r="A142" s="94">
        <v>14</v>
      </c>
      <c r="B142" s="113" t="s">
        <v>567</v>
      </c>
      <c r="C142" s="94"/>
      <c r="D142" s="94" t="s">
        <v>586</v>
      </c>
      <c r="E142" s="10"/>
    </row>
    <row r="143" spans="1:5" ht="99">
      <c r="A143" s="94">
        <v>15</v>
      </c>
      <c r="B143" s="113" t="s">
        <v>598</v>
      </c>
      <c r="C143" s="94"/>
      <c r="D143" s="71" t="s">
        <v>678</v>
      </c>
      <c r="E143" s="10"/>
    </row>
    <row r="144" spans="1:5" ht="49.5">
      <c r="A144" s="94">
        <v>16</v>
      </c>
      <c r="B144" s="113" t="s">
        <v>569</v>
      </c>
      <c r="C144" s="94"/>
      <c r="D144" s="71" t="s">
        <v>588</v>
      </c>
      <c r="E144" s="10"/>
    </row>
    <row r="145" spans="1:5">
      <c r="A145" s="94">
        <v>17</v>
      </c>
      <c r="B145" s="113" t="s">
        <v>570</v>
      </c>
      <c r="C145" s="94"/>
      <c r="D145" s="71" t="s">
        <v>441</v>
      </c>
      <c r="E145" s="10"/>
    </row>
    <row r="146" spans="1:5">
      <c r="A146" s="136"/>
      <c r="B146" s="137" t="s">
        <v>571</v>
      </c>
      <c r="C146" s="49"/>
      <c r="D146" s="71" t="s">
        <v>441</v>
      </c>
      <c r="E146" s="10"/>
    </row>
    <row r="147" spans="1:5">
      <c r="A147" s="49"/>
      <c r="B147" s="105" t="s">
        <v>572</v>
      </c>
      <c r="C147" s="49"/>
      <c r="D147" s="71" t="s">
        <v>441</v>
      </c>
      <c r="E147" s="10"/>
    </row>
    <row r="148" spans="1:5">
      <c r="A148" s="49"/>
      <c r="B148" s="105" t="s">
        <v>573</v>
      </c>
      <c r="C148" s="49"/>
      <c r="D148" s="71" t="s">
        <v>441</v>
      </c>
      <c r="E148" s="10"/>
    </row>
    <row r="149" spans="1:5" ht="165">
      <c r="A149" s="49"/>
      <c r="B149" s="34" t="s">
        <v>574</v>
      </c>
      <c r="C149" s="94"/>
      <c r="D149" s="71"/>
      <c r="E149" s="10"/>
    </row>
    <row r="150" spans="1:5" ht="33">
      <c r="A150" s="49"/>
      <c r="B150" s="105" t="s">
        <v>575</v>
      </c>
      <c r="C150" s="94"/>
      <c r="D150" s="94" t="s">
        <v>441</v>
      </c>
      <c r="E150" s="10"/>
    </row>
    <row r="151" spans="1:5" ht="33">
      <c r="A151" s="49"/>
      <c r="B151" s="105" t="s">
        <v>576</v>
      </c>
      <c r="C151" s="94"/>
      <c r="D151" s="94" t="s">
        <v>441</v>
      </c>
      <c r="E151" s="10"/>
    </row>
    <row r="152" spans="1:5" ht="33">
      <c r="A152" s="49"/>
      <c r="B152" s="105" t="s">
        <v>577</v>
      </c>
      <c r="C152" s="94"/>
      <c r="D152" s="94" t="s">
        <v>441</v>
      </c>
      <c r="E152" s="10"/>
    </row>
    <row r="153" spans="1:5" s="22" customFormat="1">
      <c r="A153" s="33" t="s">
        <v>444</v>
      </c>
      <c r="B153" s="24" t="s">
        <v>920</v>
      </c>
      <c r="C153" s="23"/>
      <c r="D153" s="135"/>
      <c r="E153" s="38"/>
    </row>
    <row r="154" spans="1:5">
      <c r="A154" s="49">
        <v>1</v>
      </c>
      <c r="B154" s="113" t="s">
        <v>537</v>
      </c>
      <c r="C154" s="94"/>
      <c r="D154" s="177" t="s">
        <v>15</v>
      </c>
      <c r="E154" s="10"/>
    </row>
    <row r="155" spans="1:5">
      <c r="A155" s="49">
        <v>2</v>
      </c>
      <c r="B155" s="113" t="s">
        <v>56</v>
      </c>
      <c r="C155" s="94"/>
      <c r="D155" s="177" t="s">
        <v>15</v>
      </c>
      <c r="E155" s="10"/>
    </row>
    <row r="156" spans="1:5">
      <c r="A156" s="49">
        <v>3</v>
      </c>
      <c r="B156" s="113" t="s">
        <v>557</v>
      </c>
      <c r="C156" s="94"/>
      <c r="D156" s="177" t="s">
        <v>15</v>
      </c>
      <c r="E156" s="10"/>
    </row>
    <row r="157" spans="1:5">
      <c r="A157" s="49">
        <v>4</v>
      </c>
      <c r="B157" s="113" t="s">
        <v>558</v>
      </c>
      <c r="C157" s="94"/>
      <c r="D157" s="139" t="s">
        <v>578</v>
      </c>
      <c r="E157" s="10"/>
    </row>
    <row r="158" spans="1:5" ht="33">
      <c r="A158" s="49">
        <v>5</v>
      </c>
      <c r="B158" s="113" t="s">
        <v>17</v>
      </c>
      <c r="C158" s="94"/>
      <c r="D158" s="139" t="s">
        <v>579</v>
      </c>
      <c r="E158" s="10"/>
    </row>
    <row r="159" spans="1:5" ht="132">
      <c r="A159" s="49">
        <v>6</v>
      </c>
      <c r="B159" s="113" t="s">
        <v>451</v>
      </c>
      <c r="C159" s="94"/>
      <c r="D159" s="175" t="s">
        <v>674</v>
      </c>
      <c r="E159" s="10"/>
    </row>
    <row r="160" spans="1:5">
      <c r="A160" s="49">
        <v>7</v>
      </c>
      <c r="B160" s="113" t="s">
        <v>559</v>
      </c>
      <c r="C160" s="94"/>
      <c r="D160" s="139" t="s">
        <v>581</v>
      </c>
      <c r="E160" s="10"/>
    </row>
    <row r="161" spans="1:5" ht="33">
      <c r="A161" s="49">
        <v>8</v>
      </c>
      <c r="B161" s="113" t="s">
        <v>560</v>
      </c>
      <c r="C161" s="94"/>
      <c r="D161" s="139">
        <v>2</v>
      </c>
      <c r="E161" s="10"/>
    </row>
    <row r="162" spans="1:5">
      <c r="A162" s="49">
        <v>9</v>
      </c>
      <c r="B162" s="113" t="s">
        <v>561</v>
      </c>
      <c r="C162" s="94" t="s">
        <v>282</v>
      </c>
      <c r="D162" s="139">
        <v>185</v>
      </c>
      <c r="E162" s="10"/>
    </row>
    <row r="163" spans="1:5" ht="33">
      <c r="A163" s="49">
        <v>10</v>
      </c>
      <c r="B163" s="113" t="s">
        <v>563</v>
      </c>
      <c r="C163" s="94" t="s">
        <v>99</v>
      </c>
      <c r="D163" s="139" t="s">
        <v>921</v>
      </c>
      <c r="E163" s="10"/>
    </row>
    <row r="164" spans="1:5" ht="66">
      <c r="A164" s="49">
        <v>11</v>
      </c>
      <c r="B164" s="113" t="s">
        <v>672</v>
      </c>
      <c r="C164" s="94" t="s">
        <v>73</v>
      </c>
      <c r="D164" s="139" t="s">
        <v>688</v>
      </c>
      <c r="E164" s="10"/>
    </row>
    <row r="165" spans="1:5" ht="33">
      <c r="A165" s="49">
        <v>12</v>
      </c>
      <c r="B165" s="105" t="s">
        <v>564</v>
      </c>
      <c r="C165" s="49" t="s">
        <v>565</v>
      </c>
      <c r="D165" s="139" t="s">
        <v>922</v>
      </c>
      <c r="E165" s="10"/>
    </row>
    <row r="166" spans="1:5" ht="33">
      <c r="A166" s="94">
        <v>13</v>
      </c>
      <c r="B166" s="113" t="s">
        <v>673</v>
      </c>
      <c r="C166" s="94"/>
      <c r="D166" s="139" t="s">
        <v>585</v>
      </c>
      <c r="E166" s="10"/>
    </row>
    <row r="167" spans="1:5" ht="33">
      <c r="A167" s="94">
        <v>14</v>
      </c>
      <c r="B167" s="113" t="s">
        <v>567</v>
      </c>
      <c r="C167" s="94"/>
      <c r="D167" s="139" t="s">
        <v>682</v>
      </c>
      <c r="E167" s="10"/>
    </row>
    <row r="168" spans="1:5" ht="115.5">
      <c r="A168" s="94">
        <v>15</v>
      </c>
      <c r="B168" s="113" t="s">
        <v>598</v>
      </c>
      <c r="C168" s="94"/>
      <c r="D168" s="139" t="s">
        <v>683</v>
      </c>
      <c r="E168" s="10"/>
    </row>
    <row r="169" spans="1:5" ht="49.5">
      <c r="A169" s="94">
        <v>16</v>
      </c>
      <c r="B169" s="113" t="s">
        <v>569</v>
      </c>
      <c r="C169" s="94"/>
      <c r="D169" s="139" t="s">
        <v>588</v>
      </c>
      <c r="E169" s="10"/>
    </row>
    <row r="170" spans="1:5">
      <c r="A170" s="94">
        <v>17</v>
      </c>
      <c r="B170" s="113" t="s">
        <v>570</v>
      </c>
      <c r="C170" s="94"/>
      <c r="D170" s="139" t="s">
        <v>441</v>
      </c>
      <c r="E170" s="10"/>
    </row>
    <row r="171" spans="1:5">
      <c r="A171" s="136"/>
      <c r="B171" s="137" t="s">
        <v>571</v>
      </c>
      <c r="C171" s="49"/>
      <c r="D171" s="139" t="s">
        <v>441</v>
      </c>
      <c r="E171" s="10"/>
    </row>
    <row r="172" spans="1:5">
      <c r="A172" s="49"/>
      <c r="B172" s="105" t="s">
        <v>572</v>
      </c>
      <c r="C172" s="49"/>
      <c r="D172" s="139" t="s">
        <v>441</v>
      </c>
      <c r="E172" s="10"/>
    </row>
    <row r="173" spans="1:5">
      <c r="A173" s="49"/>
      <c r="B173" s="105" t="s">
        <v>573</v>
      </c>
      <c r="C173" s="49"/>
      <c r="D173" s="139" t="s">
        <v>441</v>
      </c>
      <c r="E173" s="10"/>
    </row>
    <row r="174" spans="1:5" ht="165">
      <c r="A174" s="49"/>
      <c r="B174" s="34" t="s">
        <v>574</v>
      </c>
      <c r="C174" s="94"/>
      <c r="D174" s="10"/>
      <c r="E174" s="10"/>
    </row>
    <row r="175" spans="1:5" ht="33">
      <c r="A175" s="49"/>
      <c r="B175" s="105" t="s">
        <v>575</v>
      </c>
      <c r="C175" s="94"/>
      <c r="D175" s="94" t="s">
        <v>441</v>
      </c>
      <c r="E175" s="10"/>
    </row>
    <row r="176" spans="1:5" ht="33">
      <c r="A176" s="49"/>
      <c r="B176" s="105" t="s">
        <v>576</v>
      </c>
      <c r="C176" s="94"/>
      <c r="D176" s="94" t="s">
        <v>441</v>
      </c>
      <c r="E176" s="10"/>
    </row>
    <row r="177" spans="1:5" ht="33">
      <c r="A177" s="49"/>
      <c r="B177" s="105" t="s">
        <v>577</v>
      </c>
      <c r="C177" s="94"/>
      <c r="D177" s="94" t="s">
        <v>441</v>
      </c>
      <c r="E177" s="10"/>
    </row>
    <row r="178" spans="1:5" s="22" customFormat="1">
      <c r="A178" s="33" t="s">
        <v>445</v>
      </c>
      <c r="B178" s="24" t="s">
        <v>689</v>
      </c>
      <c r="C178" s="23"/>
      <c r="D178" s="135"/>
      <c r="E178" s="38"/>
    </row>
    <row r="179" spans="1:5">
      <c r="A179" s="49">
        <v>1</v>
      </c>
      <c r="B179" s="113" t="s">
        <v>537</v>
      </c>
      <c r="C179" s="94"/>
      <c r="D179" s="138" t="s">
        <v>15</v>
      </c>
      <c r="E179" s="10"/>
    </row>
    <row r="180" spans="1:5">
      <c r="A180" s="49">
        <v>2</v>
      </c>
      <c r="B180" s="113" t="s">
        <v>56</v>
      </c>
      <c r="C180" s="94"/>
      <c r="D180" s="138" t="s">
        <v>15</v>
      </c>
      <c r="E180" s="10"/>
    </row>
    <row r="181" spans="1:5">
      <c r="A181" s="49">
        <v>3</v>
      </c>
      <c r="B181" s="113" t="s">
        <v>557</v>
      </c>
      <c r="C181" s="94"/>
      <c r="D181" s="138" t="s">
        <v>15</v>
      </c>
      <c r="E181" s="10"/>
    </row>
    <row r="182" spans="1:5">
      <c r="A182" s="49">
        <v>4</v>
      </c>
      <c r="B182" s="113" t="s">
        <v>558</v>
      </c>
      <c r="C182" s="94"/>
      <c r="D182" s="139" t="s">
        <v>578</v>
      </c>
      <c r="E182" s="10"/>
    </row>
    <row r="183" spans="1:5" ht="33">
      <c r="A183" s="49">
        <v>5</v>
      </c>
      <c r="B183" s="113" t="s">
        <v>17</v>
      </c>
      <c r="C183" s="94"/>
      <c r="D183" s="139" t="s">
        <v>579</v>
      </c>
      <c r="E183" s="10"/>
    </row>
    <row r="184" spans="1:5" ht="132">
      <c r="A184" s="49">
        <v>6</v>
      </c>
      <c r="B184" s="113" t="s">
        <v>451</v>
      </c>
      <c r="C184" s="94"/>
      <c r="D184" s="71" t="s">
        <v>674</v>
      </c>
      <c r="E184" s="10"/>
    </row>
    <row r="185" spans="1:5">
      <c r="A185" s="49">
        <v>7</v>
      </c>
      <c r="B185" s="113" t="s">
        <v>559</v>
      </c>
      <c r="C185" s="94"/>
      <c r="D185" s="139" t="s">
        <v>581</v>
      </c>
      <c r="E185" s="10"/>
    </row>
    <row r="186" spans="1:5" ht="33">
      <c r="A186" s="49">
        <v>8</v>
      </c>
      <c r="B186" s="113" t="s">
        <v>560</v>
      </c>
      <c r="C186" s="94"/>
      <c r="D186" s="139">
        <v>2</v>
      </c>
      <c r="E186" s="10"/>
    </row>
    <row r="187" spans="1:5">
      <c r="A187" s="49">
        <v>9</v>
      </c>
      <c r="B187" s="113" t="s">
        <v>561</v>
      </c>
      <c r="C187" s="94" t="s">
        <v>282</v>
      </c>
      <c r="D187" s="139">
        <v>240</v>
      </c>
      <c r="E187" s="10"/>
    </row>
    <row r="188" spans="1:5" ht="33">
      <c r="A188" s="49">
        <v>10</v>
      </c>
      <c r="B188" s="113" t="s">
        <v>563</v>
      </c>
      <c r="C188" s="94" t="s">
        <v>99</v>
      </c>
      <c r="D188" s="139" t="s">
        <v>690</v>
      </c>
      <c r="E188" s="10"/>
    </row>
    <row r="189" spans="1:5" ht="66">
      <c r="A189" s="49">
        <v>11</v>
      </c>
      <c r="B189" s="113" t="s">
        <v>672</v>
      </c>
      <c r="C189" s="94" t="s">
        <v>73</v>
      </c>
      <c r="D189" s="139" t="s">
        <v>691</v>
      </c>
      <c r="E189" s="10"/>
    </row>
    <row r="190" spans="1:5" ht="33">
      <c r="A190" s="49">
        <v>12</v>
      </c>
      <c r="B190" s="105" t="s">
        <v>564</v>
      </c>
      <c r="C190" s="49" t="s">
        <v>565</v>
      </c>
      <c r="D190" s="139" t="s">
        <v>692</v>
      </c>
      <c r="E190" s="10"/>
    </row>
    <row r="191" spans="1:5" ht="33">
      <c r="A191" s="94">
        <v>13</v>
      </c>
      <c r="B191" s="113" t="s">
        <v>673</v>
      </c>
      <c r="C191" s="94"/>
      <c r="D191" s="139" t="s">
        <v>585</v>
      </c>
      <c r="E191" s="10"/>
    </row>
    <row r="192" spans="1:5" ht="33">
      <c r="A192" s="94">
        <v>14</v>
      </c>
      <c r="B192" s="113" t="s">
        <v>567</v>
      </c>
      <c r="C192" s="94"/>
      <c r="D192" s="139" t="s">
        <v>682</v>
      </c>
      <c r="E192" s="10"/>
    </row>
    <row r="193" spans="1:5" ht="115.5">
      <c r="A193" s="94">
        <v>15</v>
      </c>
      <c r="B193" s="113" t="s">
        <v>598</v>
      </c>
      <c r="C193" s="94"/>
      <c r="D193" s="139" t="s">
        <v>683</v>
      </c>
      <c r="E193" s="10"/>
    </row>
    <row r="194" spans="1:5" ht="49.5">
      <c r="A194" s="94">
        <v>16</v>
      </c>
      <c r="B194" s="113" t="s">
        <v>569</v>
      </c>
      <c r="C194" s="94"/>
      <c r="D194" s="139" t="s">
        <v>588</v>
      </c>
      <c r="E194" s="10"/>
    </row>
    <row r="195" spans="1:5">
      <c r="A195" s="94">
        <v>17</v>
      </c>
      <c r="B195" s="113" t="s">
        <v>570</v>
      </c>
      <c r="C195" s="94"/>
      <c r="D195" s="139" t="s">
        <v>441</v>
      </c>
      <c r="E195" s="10"/>
    </row>
    <row r="196" spans="1:5">
      <c r="A196" s="136"/>
      <c r="B196" s="137" t="s">
        <v>571</v>
      </c>
      <c r="C196" s="49"/>
      <c r="D196" s="139" t="s">
        <v>441</v>
      </c>
      <c r="E196" s="10"/>
    </row>
    <row r="197" spans="1:5">
      <c r="A197" s="49"/>
      <c r="B197" s="105" t="s">
        <v>572</v>
      </c>
      <c r="C197" s="49"/>
      <c r="D197" s="139" t="s">
        <v>441</v>
      </c>
      <c r="E197" s="10"/>
    </row>
    <row r="198" spans="1:5">
      <c r="A198" s="49"/>
      <c r="B198" s="105" t="s">
        <v>573</v>
      </c>
      <c r="C198" s="49"/>
      <c r="D198" s="139" t="s">
        <v>441</v>
      </c>
      <c r="E198" s="10"/>
    </row>
    <row r="199" spans="1:5" ht="165">
      <c r="A199" s="49"/>
      <c r="B199" s="34" t="s">
        <v>574</v>
      </c>
      <c r="C199" s="94"/>
      <c r="D199" s="10"/>
      <c r="E199" s="10"/>
    </row>
    <row r="200" spans="1:5" ht="33">
      <c r="A200" s="49"/>
      <c r="B200" s="105" t="s">
        <v>575</v>
      </c>
      <c r="C200" s="94"/>
      <c r="D200" s="94" t="s">
        <v>441</v>
      </c>
      <c r="E200" s="10"/>
    </row>
    <row r="201" spans="1:5" ht="33">
      <c r="A201" s="49"/>
      <c r="B201" s="105" t="s">
        <v>576</v>
      </c>
      <c r="C201" s="94"/>
      <c r="D201" s="94" t="s">
        <v>441</v>
      </c>
      <c r="E201" s="10"/>
    </row>
    <row r="202" spans="1:5" ht="33">
      <c r="A202" s="49"/>
      <c r="B202" s="105" t="s">
        <v>577</v>
      </c>
      <c r="C202" s="94"/>
      <c r="D202" s="94" t="s">
        <v>441</v>
      </c>
      <c r="E202" s="10"/>
    </row>
    <row r="203" spans="1:5" s="22" customFormat="1">
      <c r="A203" s="33" t="s">
        <v>446</v>
      </c>
      <c r="B203" s="24" t="s">
        <v>923</v>
      </c>
      <c r="C203" s="23"/>
      <c r="D203" s="135"/>
      <c r="E203" s="38"/>
    </row>
    <row r="204" spans="1:5">
      <c r="A204" s="49">
        <v>1</v>
      </c>
      <c r="B204" s="113" t="s">
        <v>537</v>
      </c>
      <c r="C204" s="94"/>
      <c r="D204" s="177" t="s">
        <v>15</v>
      </c>
      <c r="E204" s="10"/>
    </row>
    <row r="205" spans="1:5">
      <c r="A205" s="49">
        <v>2</v>
      </c>
      <c r="B205" s="113" t="s">
        <v>56</v>
      </c>
      <c r="C205" s="94"/>
      <c r="D205" s="177" t="s">
        <v>15</v>
      </c>
      <c r="E205" s="10"/>
    </row>
    <row r="206" spans="1:5">
      <c r="A206" s="49">
        <v>3</v>
      </c>
      <c r="B206" s="113" t="s">
        <v>557</v>
      </c>
      <c r="C206" s="94"/>
      <c r="D206" s="177" t="s">
        <v>15</v>
      </c>
      <c r="E206" s="10"/>
    </row>
    <row r="207" spans="1:5">
      <c r="A207" s="49">
        <v>4</v>
      </c>
      <c r="B207" s="113" t="s">
        <v>558</v>
      </c>
      <c r="C207" s="94"/>
      <c r="D207" s="139" t="s">
        <v>578</v>
      </c>
      <c r="E207" s="10"/>
    </row>
    <row r="208" spans="1:5" ht="33">
      <c r="A208" s="49">
        <v>5</v>
      </c>
      <c r="B208" s="113" t="s">
        <v>17</v>
      </c>
      <c r="C208" s="94"/>
      <c r="D208" s="139" t="s">
        <v>579</v>
      </c>
      <c r="E208" s="10"/>
    </row>
    <row r="209" spans="1:5" ht="132">
      <c r="A209" s="49">
        <v>6</v>
      </c>
      <c r="B209" s="113" t="s">
        <v>451</v>
      </c>
      <c r="C209" s="94"/>
      <c r="D209" s="175" t="s">
        <v>674</v>
      </c>
      <c r="E209" s="10"/>
    </row>
    <row r="210" spans="1:5">
      <c r="A210" s="49">
        <v>7</v>
      </c>
      <c r="B210" s="113" t="s">
        <v>559</v>
      </c>
      <c r="C210" s="94"/>
      <c r="D210" s="139" t="s">
        <v>581</v>
      </c>
      <c r="E210" s="10"/>
    </row>
    <row r="211" spans="1:5" ht="33">
      <c r="A211" s="49">
        <v>8</v>
      </c>
      <c r="B211" s="113" t="s">
        <v>560</v>
      </c>
      <c r="C211" s="94"/>
      <c r="D211" s="139">
        <v>2</v>
      </c>
      <c r="E211" s="10"/>
    </row>
    <row r="212" spans="1:5">
      <c r="A212" s="49">
        <v>9</v>
      </c>
      <c r="B212" s="113" t="s">
        <v>561</v>
      </c>
      <c r="C212" s="94" t="s">
        <v>282</v>
      </c>
      <c r="D212" s="139">
        <v>300</v>
      </c>
      <c r="E212" s="10"/>
    </row>
    <row r="213" spans="1:5" ht="33">
      <c r="A213" s="49">
        <v>10</v>
      </c>
      <c r="B213" s="113" t="s">
        <v>563</v>
      </c>
      <c r="C213" s="94" t="s">
        <v>99</v>
      </c>
      <c r="D213" s="139" t="s">
        <v>924</v>
      </c>
      <c r="E213" s="10"/>
    </row>
    <row r="214" spans="1:5" ht="66">
      <c r="A214" s="49">
        <v>11</v>
      </c>
      <c r="B214" s="113" t="s">
        <v>672</v>
      </c>
      <c r="C214" s="94" t="s">
        <v>73</v>
      </c>
      <c r="D214" s="139" t="s">
        <v>691</v>
      </c>
      <c r="E214" s="10"/>
    </row>
    <row r="215" spans="1:5" ht="33">
      <c r="A215" s="49">
        <v>12</v>
      </c>
      <c r="B215" s="105" t="s">
        <v>564</v>
      </c>
      <c r="C215" s="49" t="s">
        <v>565</v>
      </c>
      <c r="D215" s="139" t="s">
        <v>925</v>
      </c>
      <c r="E215" s="10"/>
    </row>
    <row r="216" spans="1:5" ht="33">
      <c r="A216" s="94">
        <v>13</v>
      </c>
      <c r="B216" s="113" t="s">
        <v>673</v>
      </c>
      <c r="C216" s="94"/>
      <c r="D216" s="139" t="s">
        <v>585</v>
      </c>
      <c r="E216" s="10"/>
    </row>
    <row r="217" spans="1:5" ht="33">
      <c r="A217" s="94">
        <v>14</v>
      </c>
      <c r="B217" s="113" t="s">
        <v>567</v>
      </c>
      <c r="C217" s="94"/>
      <c r="D217" s="139" t="s">
        <v>682</v>
      </c>
      <c r="E217" s="10"/>
    </row>
    <row r="218" spans="1:5" ht="115.5">
      <c r="A218" s="94">
        <v>15</v>
      </c>
      <c r="B218" s="113" t="s">
        <v>598</v>
      </c>
      <c r="C218" s="94"/>
      <c r="D218" s="139" t="s">
        <v>683</v>
      </c>
      <c r="E218" s="10"/>
    </row>
    <row r="219" spans="1:5" ht="49.5">
      <c r="A219" s="94">
        <v>16</v>
      </c>
      <c r="B219" s="113" t="s">
        <v>569</v>
      </c>
      <c r="C219" s="94"/>
      <c r="D219" s="139" t="s">
        <v>588</v>
      </c>
      <c r="E219" s="10"/>
    </row>
    <row r="220" spans="1:5">
      <c r="A220" s="94">
        <v>17</v>
      </c>
      <c r="B220" s="113" t="s">
        <v>570</v>
      </c>
      <c r="C220" s="94"/>
      <c r="D220" s="139" t="s">
        <v>441</v>
      </c>
      <c r="E220" s="10"/>
    </row>
    <row r="221" spans="1:5">
      <c r="A221" s="136"/>
      <c r="B221" s="137" t="s">
        <v>571</v>
      </c>
      <c r="C221" s="49"/>
      <c r="D221" s="139" t="s">
        <v>441</v>
      </c>
      <c r="E221" s="10"/>
    </row>
    <row r="222" spans="1:5">
      <c r="A222" s="49"/>
      <c r="B222" s="105" t="s">
        <v>572</v>
      </c>
      <c r="C222" s="49"/>
      <c r="D222" s="139" t="s">
        <v>441</v>
      </c>
      <c r="E222" s="10"/>
    </row>
    <row r="223" spans="1:5">
      <c r="A223" s="49"/>
      <c r="B223" s="105" t="s">
        <v>573</v>
      </c>
      <c r="C223" s="49"/>
      <c r="D223" s="139" t="s">
        <v>441</v>
      </c>
      <c r="E223" s="10"/>
    </row>
    <row r="224" spans="1:5" ht="165">
      <c r="A224" s="49"/>
      <c r="B224" s="34" t="s">
        <v>574</v>
      </c>
      <c r="C224" s="94"/>
      <c r="D224" s="10"/>
      <c r="E224" s="10"/>
    </row>
    <row r="225" spans="1:5" ht="33">
      <c r="A225" s="49"/>
      <c r="B225" s="105" t="s">
        <v>575</v>
      </c>
      <c r="C225" s="94"/>
      <c r="D225" s="94" t="s">
        <v>441</v>
      </c>
      <c r="E225" s="10"/>
    </row>
    <row r="226" spans="1:5" ht="33">
      <c r="A226" s="49"/>
      <c r="B226" s="105" t="s">
        <v>576</v>
      </c>
      <c r="C226" s="94"/>
      <c r="D226" s="94" t="s">
        <v>441</v>
      </c>
      <c r="E226" s="10"/>
    </row>
    <row r="227" spans="1:5" ht="33">
      <c r="A227" s="49"/>
      <c r="B227" s="105" t="s">
        <v>577</v>
      </c>
      <c r="C227" s="94"/>
      <c r="D227" s="94" t="s">
        <v>441</v>
      </c>
      <c r="E227" s="10"/>
    </row>
    <row r="228" spans="1:5" s="22" customFormat="1">
      <c r="A228" s="33" t="s">
        <v>447</v>
      </c>
      <c r="B228" s="48" t="s">
        <v>589</v>
      </c>
      <c r="C228" s="23"/>
      <c r="D228" s="24"/>
      <c r="E228" s="38"/>
    </row>
    <row r="229" spans="1:5">
      <c r="A229" s="71">
        <v>1</v>
      </c>
      <c r="B229" s="32" t="s">
        <v>107</v>
      </c>
      <c r="C229" s="71"/>
      <c r="D229" s="108" t="s">
        <v>15</v>
      </c>
      <c r="E229" s="10"/>
    </row>
    <row r="230" spans="1:5">
      <c r="A230" s="71">
        <v>2</v>
      </c>
      <c r="B230" s="32" t="s">
        <v>56</v>
      </c>
      <c r="C230" s="71"/>
      <c r="D230" s="108" t="s">
        <v>15</v>
      </c>
      <c r="E230" s="10"/>
    </row>
    <row r="231" spans="1:5">
      <c r="A231" s="71">
        <v>3</v>
      </c>
      <c r="B231" s="32" t="s">
        <v>557</v>
      </c>
      <c r="C231" s="71"/>
      <c r="D231" s="108" t="s">
        <v>15</v>
      </c>
      <c r="E231" s="10"/>
    </row>
    <row r="232" spans="1:5">
      <c r="A232" s="71">
        <v>4</v>
      </c>
      <c r="B232" s="32" t="s">
        <v>558</v>
      </c>
      <c r="C232" s="71"/>
      <c r="D232" s="109" t="s">
        <v>578</v>
      </c>
      <c r="E232" s="10"/>
    </row>
    <row r="233" spans="1:5" ht="31.5">
      <c r="A233" s="71">
        <v>5</v>
      </c>
      <c r="B233" s="32" t="s">
        <v>17</v>
      </c>
      <c r="C233" s="71"/>
      <c r="D233" s="109" t="s">
        <v>579</v>
      </c>
      <c r="E233" s="10"/>
    </row>
    <row r="234" spans="1:5">
      <c r="A234" s="71">
        <v>6</v>
      </c>
      <c r="B234" s="32" t="s">
        <v>451</v>
      </c>
      <c r="C234" s="71"/>
      <c r="D234" s="109"/>
      <c r="E234" s="10"/>
    </row>
    <row r="235" spans="1:5" ht="110.25">
      <c r="A235" s="71" t="s">
        <v>522</v>
      </c>
      <c r="B235" s="32" t="s">
        <v>590</v>
      </c>
      <c r="C235" s="71"/>
      <c r="D235" s="109" t="s">
        <v>599</v>
      </c>
      <c r="E235" s="10"/>
    </row>
    <row r="236" spans="1:5" ht="47.25">
      <c r="A236" s="71" t="s">
        <v>535</v>
      </c>
      <c r="B236" s="32" t="s">
        <v>591</v>
      </c>
      <c r="C236" s="71"/>
      <c r="D236" s="109" t="s">
        <v>600</v>
      </c>
      <c r="E236" s="10"/>
    </row>
    <row r="237" spans="1:5" ht="33">
      <c r="A237" s="71">
        <v>7</v>
      </c>
      <c r="B237" s="32" t="s">
        <v>592</v>
      </c>
      <c r="C237" s="71" t="s">
        <v>283</v>
      </c>
      <c r="D237" s="109">
        <v>95</v>
      </c>
      <c r="E237" s="10"/>
    </row>
    <row r="238" spans="1:5" ht="19.5">
      <c r="A238" s="71">
        <v>8</v>
      </c>
      <c r="B238" s="32" t="s">
        <v>593</v>
      </c>
      <c r="C238" s="71" t="s">
        <v>283</v>
      </c>
      <c r="D238" s="109">
        <v>12.55</v>
      </c>
      <c r="E238" s="10"/>
    </row>
    <row r="239" spans="1:5">
      <c r="A239" s="71">
        <v>9</v>
      </c>
      <c r="B239" s="32" t="s">
        <v>594</v>
      </c>
      <c r="C239" s="71" t="s">
        <v>73</v>
      </c>
      <c r="D239" s="109" t="s">
        <v>582</v>
      </c>
      <c r="E239" s="10"/>
    </row>
    <row r="240" spans="1:5" s="61" customFormat="1" ht="31.5">
      <c r="A240" s="71">
        <v>10</v>
      </c>
      <c r="B240" s="32" t="s">
        <v>595</v>
      </c>
      <c r="C240" s="71"/>
      <c r="D240" s="109" t="s">
        <v>585</v>
      </c>
      <c r="E240" s="10"/>
    </row>
    <row r="241" spans="1:5" s="61" customFormat="1" ht="33">
      <c r="A241" s="71">
        <v>11</v>
      </c>
      <c r="B241" s="32" t="s">
        <v>596</v>
      </c>
      <c r="C241" s="71"/>
      <c r="D241" s="109" t="s">
        <v>601</v>
      </c>
      <c r="E241" s="10"/>
    </row>
    <row r="242" spans="1:5" s="61" customFormat="1" ht="33">
      <c r="A242" s="71">
        <v>12</v>
      </c>
      <c r="B242" s="32" t="s">
        <v>597</v>
      </c>
      <c r="C242" s="71" t="s">
        <v>565</v>
      </c>
      <c r="D242" s="109" t="s">
        <v>602</v>
      </c>
      <c r="E242" s="10"/>
    </row>
    <row r="243" spans="1:5" s="61" customFormat="1" ht="63">
      <c r="A243" s="71">
        <v>13</v>
      </c>
      <c r="B243" s="32" t="s">
        <v>598</v>
      </c>
      <c r="C243" s="71"/>
      <c r="D243" s="109" t="s">
        <v>603</v>
      </c>
      <c r="E243" s="10"/>
    </row>
    <row r="244" spans="1:5" s="61" customFormat="1" ht="49.5">
      <c r="A244" s="71">
        <v>14</v>
      </c>
      <c r="B244" s="32" t="s">
        <v>569</v>
      </c>
      <c r="C244" s="71"/>
      <c r="D244" s="109" t="s">
        <v>588</v>
      </c>
      <c r="E244" s="10"/>
    </row>
    <row r="245" spans="1:5">
      <c r="A245" s="71">
        <v>15</v>
      </c>
      <c r="B245" s="32" t="s">
        <v>570</v>
      </c>
      <c r="C245" s="71"/>
      <c r="D245" s="109" t="s">
        <v>441</v>
      </c>
      <c r="E245" s="10"/>
    </row>
    <row r="246" spans="1:5">
      <c r="A246" s="71">
        <v>16</v>
      </c>
      <c r="B246" s="32" t="s">
        <v>571</v>
      </c>
      <c r="C246" s="71"/>
      <c r="D246" s="109" t="s">
        <v>441</v>
      </c>
      <c r="E246" s="10"/>
    </row>
    <row r="247" spans="1:5">
      <c r="A247" s="71">
        <v>17</v>
      </c>
      <c r="B247" s="32" t="s">
        <v>572</v>
      </c>
      <c r="C247" s="71"/>
      <c r="D247" s="109" t="s">
        <v>441</v>
      </c>
      <c r="E247" s="10"/>
    </row>
    <row r="248" spans="1:5">
      <c r="A248" s="71">
        <v>18</v>
      </c>
      <c r="B248" s="32" t="s">
        <v>573</v>
      </c>
      <c r="C248" s="71"/>
      <c r="D248" s="109" t="s">
        <v>441</v>
      </c>
      <c r="E248" s="10"/>
    </row>
    <row r="249" spans="1:5" ht="165">
      <c r="A249" s="71"/>
      <c r="B249" s="24" t="s">
        <v>574</v>
      </c>
      <c r="C249" s="71"/>
      <c r="D249" s="26"/>
      <c r="E249" s="10"/>
    </row>
    <row r="250" spans="1:5" ht="33">
      <c r="A250" s="71"/>
      <c r="B250" s="26" t="s">
        <v>575</v>
      </c>
      <c r="C250" s="71"/>
      <c r="D250" s="107" t="s">
        <v>441</v>
      </c>
      <c r="E250" s="10"/>
    </row>
    <row r="251" spans="1:5" ht="33">
      <c r="A251" s="71"/>
      <c r="B251" s="26" t="s">
        <v>576</v>
      </c>
      <c r="C251" s="71"/>
      <c r="D251" s="107" t="s">
        <v>441</v>
      </c>
      <c r="E251" s="10"/>
    </row>
    <row r="252" spans="1:5" ht="33">
      <c r="A252" s="71"/>
      <c r="B252" s="26" t="s">
        <v>577</v>
      </c>
      <c r="C252" s="71"/>
      <c r="D252" s="107" t="s">
        <v>441</v>
      </c>
      <c r="E252" s="10"/>
    </row>
    <row r="253" spans="1:5" s="22" customFormat="1">
      <c r="A253" s="33" t="s">
        <v>448</v>
      </c>
      <c r="B253" s="48" t="s">
        <v>630</v>
      </c>
      <c r="C253" s="23"/>
      <c r="D253" s="24"/>
      <c r="E253" s="38"/>
    </row>
    <row r="254" spans="1:5">
      <c r="A254" s="71">
        <v>1</v>
      </c>
      <c r="B254" s="72" t="s">
        <v>631</v>
      </c>
      <c r="C254" s="71"/>
      <c r="D254" s="71" t="s">
        <v>15</v>
      </c>
      <c r="E254" s="23"/>
    </row>
    <row r="255" spans="1:5">
      <c r="A255" s="71">
        <v>2</v>
      </c>
      <c r="B255" s="32" t="s">
        <v>632</v>
      </c>
      <c r="C255" s="71"/>
      <c r="D255" s="71" t="s">
        <v>15</v>
      </c>
      <c r="E255" s="71"/>
    </row>
    <row r="256" spans="1:5" s="22" customFormat="1">
      <c r="A256" s="71">
        <v>3</v>
      </c>
      <c r="B256" s="72" t="s">
        <v>56</v>
      </c>
      <c r="C256" s="71"/>
      <c r="D256" s="71" t="s">
        <v>15</v>
      </c>
      <c r="E256" s="71"/>
    </row>
    <row r="257" spans="1:5">
      <c r="A257" s="71">
        <v>4</v>
      </c>
      <c r="B257" s="32" t="s">
        <v>557</v>
      </c>
      <c r="C257" s="71"/>
      <c r="D257" s="71" t="s">
        <v>15</v>
      </c>
      <c r="E257" s="71"/>
    </row>
    <row r="258" spans="1:5">
      <c r="A258" s="71">
        <v>5</v>
      </c>
      <c r="B258" s="72" t="s">
        <v>558</v>
      </c>
      <c r="C258" s="71"/>
      <c r="D258" s="71" t="s">
        <v>633</v>
      </c>
      <c r="E258" s="71"/>
    </row>
    <row r="259" spans="1:5" ht="33">
      <c r="A259" s="71">
        <v>6</v>
      </c>
      <c r="B259" s="32" t="s">
        <v>17</v>
      </c>
      <c r="C259" s="71"/>
      <c r="D259" s="71" t="s">
        <v>579</v>
      </c>
      <c r="E259" s="71"/>
    </row>
    <row r="260" spans="1:5" ht="214.5">
      <c r="A260" s="71">
        <v>7</v>
      </c>
      <c r="B260" s="32" t="s">
        <v>451</v>
      </c>
      <c r="C260" s="71"/>
      <c r="D260" s="71" t="s">
        <v>634</v>
      </c>
      <c r="E260" s="71"/>
    </row>
    <row r="261" spans="1:5" ht="36">
      <c r="A261" s="71">
        <v>8</v>
      </c>
      <c r="B261" s="32" t="s">
        <v>648</v>
      </c>
      <c r="C261" s="71" t="s">
        <v>282</v>
      </c>
      <c r="D261" s="71" t="s">
        <v>649</v>
      </c>
      <c r="E261" s="72"/>
    </row>
    <row r="262" spans="1:5" ht="36">
      <c r="A262" s="71">
        <v>9</v>
      </c>
      <c r="B262" s="32" t="s">
        <v>650</v>
      </c>
      <c r="C262" s="71" t="s">
        <v>282</v>
      </c>
      <c r="D262" s="71" t="s">
        <v>651</v>
      </c>
      <c r="E262" s="72"/>
    </row>
    <row r="263" spans="1:5">
      <c r="A263" s="71">
        <v>10</v>
      </c>
      <c r="B263" s="72" t="s">
        <v>635</v>
      </c>
      <c r="C263" s="71" t="s">
        <v>636</v>
      </c>
      <c r="D263" s="71" t="s">
        <v>79</v>
      </c>
      <c r="E263" s="23"/>
    </row>
    <row r="264" spans="1:5" ht="33">
      <c r="A264" s="71">
        <v>11</v>
      </c>
      <c r="B264" s="72" t="s">
        <v>637</v>
      </c>
      <c r="C264" s="71"/>
      <c r="D264" s="71" t="s">
        <v>585</v>
      </c>
      <c r="E264" s="23"/>
    </row>
    <row r="265" spans="1:5">
      <c r="A265" s="71">
        <v>12</v>
      </c>
      <c r="B265" s="72" t="s">
        <v>638</v>
      </c>
      <c r="C265" s="71" t="s">
        <v>639</v>
      </c>
      <c r="D265" s="71" t="s">
        <v>640</v>
      </c>
      <c r="E265" s="23"/>
    </row>
    <row r="266" spans="1:5" ht="33">
      <c r="A266" s="71">
        <v>13</v>
      </c>
      <c r="B266" s="32" t="s">
        <v>596</v>
      </c>
      <c r="C266" s="71" t="s">
        <v>641</v>
      </c>
      <c r="D266" s="71" t="s">
        <v>642</v>
      </c>
      <c r="E266" s="71"/>
    </row>
    <row r="267" spans="1:5" ht="82.5">
      <c r="A267" s="71">
        <v>14</v>
      </c>
      <c r="B267" s="32" t="s">
        <v>598</v>
      </c>
      <c r="C267" s="71"/>
      <c r="D267" s="71" t="s">
        <v>603</v>
      </c>
      <c r="E267" s="71"/>
    </row>
    <row r="268" spans="1:5" ht="49.5">
      <c r="A268" s="71">
        <v>15</v>
      </c>
      <c r="B268" s="32" t="s">
        <v>643</v>
      </c>
      <c r="C268" s="71"/>
      <c r="D268" s="71" t="s">
        <v>644</v>
      </c>
      <c r="E268" s="71"/>
    </row>
    <row r="269" spans="1:5">
      <c r="A269" s="71">
        <v>16</v>
      </c>
      <c r="B269" s="32" t="s">
        <v>570</v>
      </c>
      <c r="C269" s="71"/>
      <c r="D269" s="71" t="s">
        <v>441</v>
      </c>
      <c r="E269" s="71"/>
    </row>
    <row r="270" spans="1:5">
      <c r="A270" s="71">
        <v>17</v>
      </c>
      <c r="B270" s="32" t="s">
        <v>571</v>
      </c>
      <c r="C270" s="71"/>
      <c r="D270" s="71" t="s">
        <v>441</v>
      </c>
      <c r="E270" s="71"/>
    </row>
    <row r="271" spans="1:5" s="61" customFormat="1" ht="18.75">
      <c r="A271" s="72"/>
      <c r="B271" s="32" t="s">
        <v>645</v>
      </c>
      <c r="C271" s="71"/>
      <c r="D271" s="71" t="s">
        <v>441</v>
      </c>
      <c r="E271" s="71"/>
    </row>
    <row r="272" spans="1:5" s="61" customFormat="1" ht="18.75">
      <c r="A272" s="72"/>
      <c r="B272" s="32" t="s">
        <v>573</v>
      </c>
      <c r="C272" s="71"/>
      <c r="D272" s="71" t="s">
        <v>441</v>
      </c>
      <c r="E272" s="71"/>
    </row>
    <row r="273" spans="1:5" s="61" customFormat="1" ht="165">
      <c r="A273" s="116"/>
      <c r="B273" s="124" t="s">
        <v>646</v>
      </c>
      <c r="C273" s="125"/>
      <c r="D273" s="126"/>
      <c r="E273" s="127"/>
    </row>
    <row r="274" spans="1:5" s="61" customFormat="1" ht="33">
      <c r="A274" s="116"/>
      <c r="B274" s="128" t="s">
        <v>575</v>
      </c>
      <c r="C274" s="116"/>
      <c r="D274" s="71" t="s">
        <v>441</v>
      </c>
      <c r="E274" s="127"/>
    </row>
    <row r="275" spans="1:5" s="61" customFormat="1" ht="33">
      <c r="A275" s="116"/>
      <c r="B275" s="128" t="s">
        <v>576</v>
      </c>
      <c r="C275" s="116"/>
      <c r="D275" s="71" t="s">
        <v>441</v>
      </c>
      <c r="E275" s="127"/>
    </row>
    <row r="276" spans="1:5" ht="33">
      <c r="A276" s="116"/>
      <c r="B276" s="128" t="s">
        <v>647</v>
      </c>
      <c r="C276" s="116"/>
      <c r="D276" s="71" t="s">
        <v>441</v>
      </c>
      <c r="E276" s="127"/>
    </row>
    <row r="277" spans="1:5" s="22" customFormat="1">
      <c r="A277" s="129" t="s">
        <v>926</v>
      </c>
      <c r="B277" s="130" t="s">
        <v>652</v>
      </c>
      <c r="C277" s="129"/>
      <c r="D277" s="131"/>
      <c r="E277" s="23"/>
    </row>
    <row r="278" spans="1:5">
      <c r="A278" s="71">
        <v>1</v>
      </c>
      <c r="B278" s="72" t="s">
        <v>631</v>
      </c>
      <c r="C278" s="71"/>
      <c r="D278" s="71" t="s">
        <v>15</v>
      </c>
      <c r="E278" s="23"/>
    </row>
    <row r="279" spans="1:5">
      <c r="A279" s="71">
        <v>2</v>
      </c>
      <c r="B279" s="32" t="s">
        <v>632</v>
      </c>
      <c r="C279" s="71"/>
      <c r="D279" s="71" t="s">
        <v>15</v>
      </c>
      <c r="E279" s="71"/>
    </row>
    <row r="280" spans="1:5">
      <c r="A280" s="71">
        <v>3</v>
      </c>
      <c r="B280" s="72" t="s">
        <v>56</v>
      </c>
      <c r="C280" s="71"/>
      <c r="D280" s="71" t="s">
        <v>15</v>
      </c>
      <c r="E280" s="71"/>
    </row>
    <row r="281" spans="1:5">
      <c r="A281" s="71">
        <v>4</v>
      </c>
      <c r="B281" s="32" t="s">
        <v>557</v>
      </c>
      <c r="C281" s="71"/>
      <c r="D281" s="71" t="s">
        <v>15</v>
      </c>
      <c r="E281" s="72"/>
    </row>
    <row r="282" spans="1:5">
      <c r="A282" s="71">
        <v>5</v>
      </c>
      <c r="B282" s="72" t="s">
        <v>558</v>
      </c>
      <c r="C282" s="71"/>
      <c r="D282" s="71" t="s">
        <v>633</v>
      </c>
      <c r="E282" s="71"/>
    </row>
    <row r="283" spans="1:5" ht="33">
      <c r="A283" s="71">
        <v>6</v>
      </c>
      <c r="B283" s="32" t="s">
        <v>17</v>
      </c>
      <c r="C283" s="71"/>
      <c r="D283" s="32" t="s">
        <v>579</v>
      </c>
      <c r="E283" s="23"/>
    </row>
    <row r="284" spans="1:5" ht="82.5">
      <c r="A284" s="71">
        <v>7</v>
      </c>
      <c r="B284" s="32" t="s">
        <v>653</v>
      </c>
      <c r="C284" s="71"/>
      <c r="D284" s="32" t="s">
        <v>654</v>
      </c>
      <c r="E284" s="71"/>
    </row>
    <row r="285" spans="1:5" ht="33">
      <c r="A285" s="71" t="s">
        <v>655</v>
      </c>
      <c r="B285" s="32" t="s">
        <v>656</v>
      </c>
      <c r="C285" s="71"/>
      <c r="D285" s="71" t="s">
        <v>657</v>
      </c>
      <c r="E285" s="71"/>
    </row>
    <row r="286" spans="1:5" ht="19.5">
      <c r="A286" s="71"/>
      <c r="B286" s="32" t="s">
        <v>658</v>
      </c>
      <c r="C286" s="71" t="s">
        <v>282</v>
      </c>
      <c r="D286" s="71" t="s">
        <v>649</v>
      </c>
      <c r="E286" s="72"/>
    </row>
    <row r="287" spans="1:5" ht="19.5">
      <c r="A287" s="71"/>
      <c r="B287" s="32" t="s">
        <v>659</v>
      </c>
      <c r="C287" s="71" t="s">
        <v>282</v>
      </c>
      <c r="D287" s="71" t="s">
        <v>651</v>
      </c>
      <c r="E287" s="71"/>
    </row>
    <row r="288" spans="1:5" ht="33">
      <c r="A288" s="71">
        <v>9</v>
      </c>
      <c r="B288" s="72" t="s">
        <v>637</v>
      </c>
      <c r="C288" s="71"/>
      <c r="D288" s="32" t="s">
        <v>585</v>
      </c>
      <c r="E288" s="23"/>
    </row>
    <row r="289" spans="1:5" ht="33">
      <c r="A289" s="71">
        <v>10</v>
      </c>
      <c r="B289" s="32" t="s">
        <v>596</v>
      </c>
      <c r="C289" s="71" t="s">
        <v>641</v>
      </c>
      <c r="D289" s="71" t="s">
        <v>642</v>
      </c>
      <c r="E289" s="71"/>
    </row>
    <row r="290" spans="1:5" ht="82.5">
      <c r="A290" s="71">
        <v>11</v>
      </c>
      <c r="B290" s="32" t="s">
        <v>598</v>
      </c>
      <c r="C290" s="71"/>
      <c r="D290" s="71" t="s">
        <v>603</v>
      </c>
      <c r="E290" s="71"/>
    </row>
    <row r="291" spans="1:5" ht="49.5">
      <c r="A291" s="71">
        <v>12</v>
      </c>
      <c r="B291" s="32" t="s">
        <v>643</v>
      </c>
      <c r="C291" s="71"/>
      <c r="D291" s="71" t="s">
        <v>644</v>
      </c>
      <c r="E291" s="72"/>
    </row>
    <row r="292" spans="1:5">
      <c r="A292" s="71">
        <v>13</v>
      </c>
      <c r="B292" s="32" t="s">
        <v>570</v>
      </c>
      <c r="C292" s="71"/>
      <c r="D292" s="71" t="s">
        <v>441</v>
      </c>
      <c r="E292" s="71"/>
    </row>
    <row r="293" spans="1:5">
      <c r="A293" s="71">
        <v>14</v>
      </c>
      <c r="B293" s="32" t="s">
        <v>571</v>
      </c>
      <c r="C293" s="71"/>
      <c r="D293" s="71" t="s">
        <v>441</v>
      </c>
      <c r="E293" s="23"/>
    </row>
    <row r="294" spans="1:5">
      <c r="A294" s="71"/>
      <c r="B294" s="32" t="s">
        <v>645</v>
      </c>
      <c r="C294" s="71"/>
      <c r="D294" s="71" t="s">
        <v>441</v>
      </c>
      <c r="E294" s="71"/>
    </row>
    <row r="295" spans="1:5">
      <c r="A295" s="71"/>
      <c r="B295" s="32" t="s">
        <v>573</v>
      </c>
      <c r="C295" s="71"/>
      <c r="D295" s="71" t="s">
        <v>441</v>
      </c>
      <c r="E295" s="71"/>
    </row>
    <row r="296" spans="1:5" ht="165">
      <c r="A296" s="116"/>
      <c r="B296" s="124" t="s">
        <v>646</v>
      </c>
      <c r="C296" s="125"/>
      <c r="D296" s="126"/>
      <c r="E296" s="127"/>
    </row>
    <row r="297" spans="1:5" ht="33">
      <c r="A297" s="116"/>
      <c r="B297" s="128" t="s">
        <v>575</v>
      </c>
      <c r="C297" s="116"/>
      <c r="D297" s="126"/>
      <c r="E297" s="127"/>
    </row>
    <row r="298" spans="1:5" ht="33">
      <c r="A298" s="116"/>
      <c r="B298" s="128" t="s">
        <v>576</v>
      </c>
      <c r="C298" s="116"/>
      <c r="D298" s="126"/>
      <c r="E298" s="127"/>
    </row>
    <row r="299" spans="1:5" ht="33">
      <c r="A299" s="116"/>
      <c r="B299" s="128" t="s">
        <v>647</v>
      </c>
      <c r="C299" s="116"/>
      <c r="D299" s="126"/>
      <c r="E299" s="127"/>
    </row>
    <row r="300" spans="1:5" s="22" customFormat="1">
      <c r="A300" s="33" t="s">
        <v>927</v>
      </c>
      <c r="B300" s="38" t="s">
        <v>749</v>
      </c>
      <c r="C300" s="38"/>
      <c r="D300" s="144"/>
      <c r="E300" s="38"/>
    </row>
    <row r="301" spans="1:5">
      <c r="A301" s="177">
        <v>1</v>
      </c>
      <c r="B301" s="148" t="s">
        <v>767</v>
      </c>
      <c r="C301" s="177"/>
      <c r="D301" s="26" t="s">
        <v>750</v>
      </c>
      <c r="E301" s="10"/>
    </row>
    <row r="302" spans="1:5" ht="33">
      <c r="A302" s="177">
        <v>2</v>
      </c>
      <c r="B302" s="148" t="s">
        <v>768</v>
      </c>
      <c r="C302" s="177"/>
      <c r="D302" s="26" t="s">
        <v>751</v>
      </c>
      <c r="E302" s="10"/>
    </row>
    <row r="303" spans="1:5" ht="33">
      <c r="A303" s="177">
        <v>3</v>
      </c>
      <c r="B303" s="148" t="s">
        <v>769</v>
      </c>
      <c r="C303" s="177"/>
      <c r="D303" s="26" t="s">
        <v>578</v>
      </c>
      <c r="E303" s="10"/>
    </row>
    <row r="304" spans="1:5" ht="33">
      <c r="A304" s="177">
        <v>4</v>
      </c>
      <c r="B304" s="148" t="s">
        <v>451</v>
      </c>
      <c r="C304" s="177"/>
      <c r="D304" s="26" t="s">
        <v>752</v>
      </c>
      <c r="E304" s="10"/>
    </row>
    <row r="305" spans="1:5" ht="19.5">
      <c r="A305" s="177">
        <v>5</v>
      </c>
      <c r="B305" s="148" t="s">
        <v>770</v>
      </c>
      <c r="C305" s="177" t="s">
        <v>771</v>
      </c>
      <c r="D305" s="26" t="s">
        <v>753</v>
      </c>
      <c r="E305" s="10"/>
    </row>
    <row r="306" spans="1:5" ht="19.5">
      <c r="A306" s="177">
        <v>6</v>
      </c>
      <c r="B306" s="148" t="s">
        <v>772</v>
      </c>
      <c r="C306" s="177" t="s">
        <v>771</v>
      </c>
      <c r="D306" s="26" t="s">
        <v>753</v>
      </c>
      <c r="E306" s="10"/>
    </row>
    <row r="307" spans="1:5">
      <c r="A307" s="177">
        <v>7</v>
      </c>
      <c r="B307" s="148" t="s">
        <v>773</v>
      </c>
      <c r="C307" s="177"/>
      <c r="D307" s="26"/>
      <c r="E307" s="10"/>
    </row>
    <row r="308" spans="1:5" ht="49.5">
      <c r="A308" s="177" t="s">
        <v>213</v>
      </c>
      <c r="B308" s="148" t="s">
        <v>774</v>
      </c>
      <c r="C308" s="177"/>
      <c r="D308" s="26" t="s">
        <v>754</v>
      </c>
      <c r="E308" s="10"/>
    </row>
    <row r="309" spans="1:5" ht="99">
      <c r="A309" s="177" t="s">
        <v>214</v>
      </c>
      <c r="B309" s="148" t="s">
        <v>775</v>
      </c>
      <c r="C309" s="177"/>
      <c r="D309" s="26" t="s">
        <v>755</v>
      </c>
      <c r="E309" s="10"/>
    </row>
    <row r="310" spans="1:5">
      <c r="A310" s="177" t="s">
        <v>214</v>
      </c>
      <c r="B310" s="148" t="s">
        <v>776</v>
      </c>
      <c r="C310" s="177"/>
      <c r="D310" s="26">
        <v>2</v>
      </c>
      <c r="E310" s="10"/>
    </row>
    <row r="311" spans="1:5" ht="66">
      <c r="A311" s="177" t="s">
        <v>216</v>
      </c>
      <c r="B311" s="148" t="s">
        <v>777</v>
      </c>
      <c r="C311" s="177"/>
      <c r="D311" s="26" t="s">
        <v>756</v>
      </c>
      <c r="E311" s="10"/>
    </row>
    <row r="312" spans="1:5">
      <c r="A312" s="177"/>
      <c r="B312" s="148" t="s">
        <v>778</v>
      </c>
      <c r="C312" s="177"/>
      <c r="D312" s="26" t="s">
        <v>757</v>
      </c>
      <c r="E312" s="10"/>
    </row>
    <row r="313" spans="1:5">
      <c r="A313" s="177">
        <v>8</v>
      </c>
      <c r="B313" s="148" t="s">
        <v>779</v>
      </c>
      <c r="C313" s="177" t="s">
        <v>73</v>
      </c>
      <c r="D313" s="26" t="s">
        <v>758</v>
      </c>
      <c r="E313" s="10"/>
    </row>
    <row r="314" spans="1:5" ht="33">
      <c r="A314" s="177">
        <v>9</v>
      </c>
      <c r="B314" s="148" t="s">
        <v>780</v>
      </c>
      <c r="C314" s="177"/>
      <c r="D314" s="26" t="s">
        <v>759</v>
      </c>
      <c r="E314" s="10"/>
    </row>
    <row r="315" spans="1:5" ht="33">
      <c r="A315" s="177">
        <v>10</v>
      </c>
      <c r="B315" s="148" t="s">
        <v>781</v>
      </c>
      <c r="C315" s="177"/>
      <c r="D315" s="148" t="s">
        <v>760</v>
      </c>
      <c r="E315" s="10"/>
    </row>
    <row r="316" spans="1:5" ht="49.5">
      <c r="A316" s="177">
        <v>11</v>
      </c>
      <c r="B316" s="148" t="s">
        <v>782</v>
      </c>
      <c r="C316" s="177" t="s">
        <v>73</v>
      </c>
      <c r="D316" s="26" t="s">
        <v>758</v>
      </c>
      <c r="E316" s="10"/>
    </row>
    <row r="317" spans="1:5" ht="33">
      <c r="A317" s="177">
        <v>12</v>
      </c>
      <c r="B317" s="148" t="s">
        <v>783</v>
      </c>
      <c r="C317" s="149" t="s">
        <v>784</v>
      </c>
      <c r="D317" s="26" t="s">
        <v>761</v>
      </c>
      <c r="E317" s="10"/>
    </row>
    <row r="318" spans="1:5" ht="33">
      <c r="A318" s="177">
        <v>13</v>
      </c>
      <c r="B318" s="148" t="s">
        <v>785</v>
      </c>
      <c r="C318" s="177" t="s">
        <v>13</v>
      </c>
      <c r="D318" s="26">
        <v>6</v>
      </c>
      <c r="E318" s="10"/>
    </row>
    <row r="319" spans="1:5" ht="36">
      <c r="A319" s="177">
        <v>14</v>
      </c>
      <c r="B319" s="148" t="s">
        <v>712</v>
      </c>
      <c r="C319" s="177"/>
      <c r="D319" s="26" t="s">
        <v>762</v>
      </c>
      <c r="E319" s="10"/>
    </row>
    <row r="320" spans="1:5" ht="33">
      <c r="A320" s="177">
        <v>15</v>
      </c>
      <c r="B320" s="148" t="s">
        <v>786</v>
      </c>
      <c r="C320" s="177"/>
      <c r="D320" s="26" t="s">
        <v>763</v>
      </c>
      <c r="E320" s="10"/>
    </row>
    <row r="321" spans="1:5" ht="33">
      <c r="A321" s="213">
        <v>16</v>
      </c>
      <c r="B321" s="213" t="s">
        <v>568</v>
      </c>
      <c r="C321" s="177"/>
      <c r="D321" s="26" t="s">
        <v>764</v>
      </c>
      <c r="E321" s="10"/>
    </row>
    <row r="322" spans="1:5">
      <c r="A322" s="213"/>
      <c r="B322" s="213"/>
      <c r="C322" s="177"/>
      <c r="D322" s="107" t="s">
        <v>765</v>
      </c>
      <c r="E322" s="10"/>
    </row>
    <row r="323" spans="1:5" ht="33">
      <c r="A323" s="213"/>
      <c r="B323" s="213"/>
      <c r="C323" s="177"/>
      <c r="D323" s="107" t="s">
        <v>766</v>
      </c>
      <c r="E323" s="10"/>
    </row>
    <row r="324" spans="1:5" s="22" customFormat="1" ht="49.5">
      <c r="A324" s="33" t="s">
        <v>928</v>
      </c>
      <c r="B324" s="64" t="s">
        <v>929</v>
      </c>
      <c r="C324" s="38"/>
      <c r="D324" s="144"/>
      <c r="E324" s="38"/>
    </row>
    <row r="325" spans="1:5">
      <c r="A325" s="178">
        <v>1</v>
      </c>
      <c r="B325" s="179" t="s">
        <v>537</v>
      </c>
      <c r="C325" s="180"/>
      <c r="D325" s="177" t="s">
        <v>15</v>
      </c>
      <c r="E325" s="38"/>
    </row>
    <row r="326" spans="1:5">
      <c r="A326" s="178">
        <v>2</v>
      </c>
      <c r="B326" s="179" t="s">
        <v>56</v>
      </c>
      <c r="C326" s="180"/>
      <c r="D326" s="177" t="s">
        <v>15</v>
      </c>
      <c r="E326" s="38"/>
    </row>
    <row r="327" spans="1:5">
      <c r="A327" s="178" t="s">
        <v>930</v>
      </c>
      <c r="B327" s="179" t="s">
        <v>558</v>
      </c>
      <c r="C327" s="180"/>
      <c r="D327" s="139" t="s">
        <v>578</v>
      </c>
      <c r="E327" s="38"/>
    </row>
    <row r="328" spans="1:5" ht="49.5">
      <c r="A328" s="178" t="s">
        <v>931</v>
      </c>
      <c r="B328" s="179" t="s">
        <v>17</v>
      </c>
      <c r="C328" s="180"/>
      <c r="D328" s="139" t="s">
        <v>932</v>
      </c>
      <c r="E328" s="38"/>
    </row>
    <row r="329" spans="1:5" ht="66">
      <c r="A329" s="178">
        <v>3</v>
      </c>
      <c r="B329" s="105" t="s">
        <v>451</v>
      </c>
      <c r="C329" s="94"/>
      <c r="D329" s="94" t="s">
        <v>933</v>
      </c>
      <c r="E329" s="38"/>
    </row>
    <row r="330" spans="1:5" ht="66">
      <c r="A330" s="178" t="s">
        <v>934</v>
      </c>
      <c r="B330" s="105" t="s">
        <v>653</v>
      </c>
      <c r="C330" s="94"/>
      <c r="D330" s="94" t="s">
        <v>935</v>
      </c>
      <c r="E330" s="38"/>
    </row>
    <row r="331" spans="1:5" ht="198">
      <c r="A331" s="178" t="s">
        <v>936</v>
      </c>
      <c r="B331" s="105" t="s">
        <v>937</v>
      </c>
      <c r="C331" s="94"/>
      <c r="D331" s="181" t="s">
        <v>938</v>
      </c>
      <c r="E331" s="38"/>
    </row>
    <row r="332" spans="1:5" ht="181.5">
      <c r="A332" s="178">
        <v>4</v>
      </c>
      <c r="B332" s="105" t="s">
        <v>777</v>
      </c>
      <c r="C332" s="94"/>
      <c r="D332" s="181" t="s">
        <v>939</v>
      </c>
      <c r="E332" s="38"/>
    </row>
    <row r="333" spans="1:5" ht="82.5">
      <c r="A333" s="178" t="s">
        <v>940</v>
      </c>
      <c r="B333" s="105" t="s">
        <v>941</v>
      </c>
      <c r="C333" s="94" t="s">
        <v>99</v>
      </c>
      <c r="D333" s="182" t="s">
        <v>942</v>
      </c>
      <c r="E333" s="38"/>
    </row>
    <row r="334" spans="1:5">
      <c r="A334" s="178" t="s">
        <v>655</v>
      </c>
      <c r="B334" s="26" t="s">
        <v>943</v>
      </c>
      <c r="C334" s="175" t="s">
        <v>282</v>
      </c>
      <c r="D334" s="182" t="s">
        <v>944</v>
      </c>
      <c r="E334" s="38"/>
    </row>
    <row r="335" spans="1:5" ht="49.5">
      <c r="A335" s="178">
        <v>5</v>
      </c>
      <c r="B335" s="26" t="s">
        <v>945</v>
      </c>
      <c r="C335" s="175" t="s">
        <v>73</v>
      </c>
      <c r="D335" s="182" t="s">
        <v>946</v>
      </c>
      <c r="E335" s="38"/>
    </row>
    <row r="336" spans="1:5" ht="99">
      <c r="A336" s="178" t="s">
        <v>947</v>
      </c>
      <c r="B336" s="26" t="s">
        <v>948</v>
      </c>
      <c r="C336" s="23"/>
      <c r="D336" s="182" t="s">
        <v>949</v>
      </c>
      <c r="E336" s="38"/>
    </row>
  </sheetData>
  <mergeCells count="2">
    <mergeCell ref="A321:A323"/>
    <mergeCell ref="B321:B323"/>
  </mergeCells>
  <pageMargins left="0.70866141732283472" right="0.47244094488188981" top="0.59055118110236227" bottom="0.51181102362204722"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A411-EF12-448A-83B3-38B1B59A5BF4}">
  <sheetPr>
    <tabColor rgb="FF92D050"/>
    <pageSetUpPr fitToPage="1"/>
  </sheetPr>
  <dimension ref="A1:E84"/>
  <sheetViews>
    <sheetView workbookViewId="0">
      <selection sqref="A1:E84"/>
    </sheetView>
  </sheetViews>
  <sheetFormatPr defaultColWidth="9.140625" defaultRowHeight="16.5"/>
  <cols>
    <col min="1" max="1" width="9.140625" style="2"/>
    <col min="2" max="2" width="41.28515625" style="3" customWidth="1"/>
    <col min="3" max="3" width="11.5703125" style="3" customWidth="1"/>
    <col min="4" max="4" width="38.42578125" style="114" customWidth="1"/>
    <col min="5" max="5" width="15" style="3" customWidth="1"/>
    <col min="6" max="16384" width="9.140625" style="3"/>
  </cols>
  <sheetData>
    <row r="1" spans="1:5" ht="33">
      <c r="A1" s="7" t="s">
        <v>2</v>
      </c>
      <c r="B1" s="7" t="s">
        <v>3</v>
      </c>
      <c r="C1" s="7" t="s">
        <v>6</v>
      </c>
      <c r="D1" s="7" t="s">
        <v>4</v>
      </c>
      <c r="E1" s="7" t="s">
        <v>5</v>
      </c>
    </row>
    <row r="2" spans="1:5">
      <c r="A2" s="11"/>
      <c r="B2" s="24" t="s">
        <v>814</v>
      </c>
      <c r="C2" s="10"/>
      <c r="D2" s="110"/>
      <c r="E2" s="10"/>
    </row>
    <row r="3" spans="1:5">
      <c r="A3" s="11" t="s">
        <v>1</v>
      </c>
      <c r="B3" s="35" t="s">
        <v>950</v>
      </c>
      <c r="C3" s="10"/>
      <c r="D3" s="110"/>
      <c r="E3" s="10"/>
    </row>
    <row r="4" spans="1:5">
      <c r="A4" s="175">
        <v>1</v>
      </c>
      <c r="B4" s="176" t="s">
        <v>610</v>
      </c>
      <c r="C4" s="142"/>
      <c r="D4" s="119" t="s">
        <v>15</v>
      </c>
      <c r="E4" s="10"/>
    </row>
    <row r="5" spans="1:5">
      <c r="A5" s="175">
        <v>2</v>
      </c>
      <c r="B5" s="176" t="s">
        <v>805</v>
      </c>
      <c r="C5" s="118" t="s">
        <v>284</v>
      </c>
      <c r="D5" s="150">
        <v>7.5</v>
      </c>
      <c r="E5" s="10"/>
    </row>
    <row r="6" spans="1:5">
      <c r="A6" s="175">
        <v>3</v>
      </c>
      <c r="B6" s="176" t="s">
        <v>806</v>
      </c>
      <c r="C6" s="118" t="s">
        <v>99</v>
      </c>
      <c r="D6" s="150" t="s">
        <v>807</v>
      </c>
      <c r="E6" s="10"/>
    </row>
    <row r="7" spans="1:5">
      <c r="A7" s="175">
        <v>4</v>
      </c>
      <c r="B7" s="176" t="s">
        <v>808</v>
      </c>
      <c r="C7" s="118" t="s">
        <v>99</v>
      </c>
      <c r="D7" s="150" t="s">
        <v>809</v>
      </c>
      <c r="E7" s="10"/>
    </row>
    <row r="8" spans="1:5">
      <c r="A8" s="175">
        <v>5</v>
      </c>
      <c r="B8" s="176" t="s">
        <v>810</v>
      </c>
      <c r="C8" s="118" t="s">
        <v>170</v>
      </c>
      <c r="D8" s="150" t="s">
        <v>951</v>
      </c>
      <c r="E8" s="10"/>
    </row>
    <row r="9" spans="1:5">
      <c r="A9" s="11" t="s">
        <v>7</v>
      </c>
      <c r="B9" s="35" t="s">
        <v>952</v>
      </c>
      <c r="C9" s="10"/>
      <c r="D9" s="110"/>
      <c r="E9" s="10"/>
    </row>
    <row r="10" spans="1:5">
      <c r="A10" s="118">
        <v>1</v>
      </c>
      <c r="B10" s="117" t="s">
        <v>610</v>
      </c>
      <c r="C10" s="118"/>
      <c r="D10" s="119" t="s">
        <v>15</v>
      </c>
      <c r="E10" s="10"/>
    </row>
    <row r="11" spans="1:5">
      <c r="A11" s="118">
        <v>2</v>
      </c>
      <c r="B11" s="117" t="s">
        <v>611</v>
      </c>
      <c r="C11" s="118"/>
      <c r="D11" s="119" t="s">
        <v>694</v>
      </c>
      <c r="E11" s="10"/>
    </row>
    <row r="12" spans="1:5">
      <c r="A12" s="118">
        <v>3</v>
      </c>
      <c r="B12" s="117" t="s">
        <v>613</v>
      </c>
      <c r="C12" s="118" t="s">
        <v>284</v>
      </c>
      <c r="D12" s="119">
        <v>8.5</v>
      </c>
      <c r="E12" s="10"/>
    </row>
    <row r="13" spans="1:5">
      <c r="A13" s="118">
        <v>4</v>
      </c>
      <c r="B13" s="117" t="s">
        <v>614</v>
      </c>
      <c r="C13" s="118" t="s">
        <v>99</v>
      </c>
      <c r="D13" s="119" t="s">
        <v>615</v>
      </c>
      <c r="E13" s="10"/>
    </row>
    <row r="14" spans="1:5">
      <c r="A14" s="118">
        <v>5</v>
      </c>
      <c r="B14" s="117" t="s">
        <v>618</v>
      </c>
      <c r="C14" s="118" t="s">
        <v>168</v>
      </c>
      <c r="D14" s="119" t="s">
        <v>266</v>
      </c>
      <c r="E14" s="10"/>
    </row>
    <row r="15" spans="1:5">
      <c r="A15" s="11" t="s">
        <v>8</v>
      </c>
      <c r="B15" s="35" t="s">
        <v>953</v>
      </c>
      <c r="C15" s="10"/>
      <c r="D15" s="110"/>
      <c r="E15" s="10"/>
    </row>
    <row r="16" spans="1:5">
      <c r="A16" s="116">
        <v>1</v>
      </c>
      <c r="B16" s="117" t="s">
        <v>610</v>
      </c>
      <c r="C16" s="118"/>
      <c r="D16" s="119" t="s">
        <v>15</v>
      </c>
      <c r="E16" s="10"/>
    </row>
    <row r="17" spans="1:5">
      <c r="A17" s="116">
        <v>2</v>
      </c>
      <c r="B17" s="117" t="s">
        <v>611</v>
      </c>
      <c r="C17" s="118"/>
      <c r="D17" s="119" t="s">
        <v>694</v>
      </c>
      <c r="E17" s="10"/>
    </row>
    <row r="18" spans="1:5">
      <c r="A18" s="116">
        <v>3</v>
      </c>
      <c r="B18" s="117" t="s">
        <v>613</v>
      </c>
      <c r="C18" s="118" t="s">
        <v>284</v>
      </c>
      <c r="D18" s="119">
        <v>10</v>
      </c>
      <c r="E18" s="10"/>
    </row>
    <row r="19" spans="1:5">
      <c r="A19" s="116">
        <v>4</v>
      </c>
      <c r="B19" s="117" t="s">
        <v>614</v>
      </c>
      <c r="C19" s="118" t="s">
        <v>99</v>
      </c>
      <c r="D19" s="119" t="s">
        <v>615</v>
      </c>
      <c r="E19" s="10"/>
    </row>
    <row r="20" spans="1:5">
      <c r="A20" s="116">
        <v>5</v>
      </c>
      <c r="B20" s="117" t="s">
        <v>616</v>
      </c>
      <c r="C20" s="118" t="s">
        <v>99</v>
      </c>
      <c r="D20" s="119" t="s">
        <v>811</v>
      </c>
      <c r="E20" s="10"/>
    </row>
    <row r="21" spans="1:5">
      <c r="A21" s="116">
        <v>6</v>
      </c>
      <c r="B21" s="117" t="s">
        <v>618</v>
      </c>
      <c r="C21" s="118" t="s">
        <v>168</v>
      </c>
      <c r="D21" s="119" t="s">
        <v>266</v>
      </c>
      <c r="E21" s="10"/>
    </row>
    <row r="22" spans="1:5" s="22" customFormat="1">
      <c r="A22" s="50" t="s">
        <v>9</v>
      </c>
      <c r="B22" s="143" t="s">
        <v>693</v>
      </c>
      <c r="C22" s="38"/>
      <c r="D22" s="144"/>
      <c r="E22" s="38"/>
    </row>
    <row r="23" spans="1:5">
      <c r="A23" s="116">
        <v>1</v>
      </c>
      <c r="B23" s="117" t="s">
        <v>610</v>
      </c>
      <c r="C23" s="142"/>
      <c r="D23" s="119" t="s">
        <v>15</v>
      </c>
      <c r="E23" s="10"/>
    </row>
    <row r="24" spans="1:5">
      <c r="A24" s="116">
        <v>2</v>
      </c>
      <c r="B24" s="117" t="s">
        <v>611</v>
      </c>
      <c r="C24" s="118"/>
      <c r="D24" s="119" t="s">
        <v>694</v>
      </c>
      <c r="E24" s="10"/>
    </row>
    <row r="25" spans="1:5">
      <c r="A25" s="116">
        <v>3</v>
      </c>
      <c r="B25" s="117" t="s">
        <v>613</v>
      </c>
      <c r="C25" s="118" t="s">
        <v>284</v>
      </c>
      <c r="D25" s="119">
        <v>12</v>
      </c>
      <c r="E25" s="10"/>
    </row>
    <row r="26" spans="1:5">
      <c r="A26" s="116">
        <v>4</v>
      </c>
      <c r="B26" s="117" t="s">
        <v>614</v>
      </c>
      <c r="C26" s="118" t="s">
        <v>99</v>
      </c>
      <c r="D26" s="119" t="s">
        <v>621</v>
      </c>
      <c r="E26" s="10"/>
    </row>
    <row r="27" spans="1:5">
      <c r="A27" s="116">
        <v>5</v>
      </c>
      <c r="B27" s="117" t="s">
        <v>616</v>
      </c>
      <c r="C27" s="118" t="s">
        <v>99</v>
      </c>
      <c r="D27" s="119" t="s">
        <v>695</v>
      </c>
      <c r="E27" s="10"/>
    </row>
    <row r="28" spans="1:5">
      <c r="A28" s="116">
        <v>6</v>
      </c>
      <c r="B28" s="117" t="s">
        <v>618</v>
      </c>
      <c r="C28" s="118" t="s">
        <v>168</v>
      </c>
      <c r="D28" s="119" t="s">
        <v>696</v>
      </c>
      <c r="E28" s="10"/>
    </row>
    <row r="29" spans="1:5">
      <c r="A29" s="28" t="s">
        <v>442</v>
      </c>
      <c r="B29" s="34" t="s">
        <v>609</v>
      </c>
      <c r="C29" s="10"/>
      <c r="D29" s="111"/>
      <c r="E29" s="10"/>
    </row>
    <row r="30" spans="1:5">
      <c r="A30" s="116">
        <v>1</v>
      </c>
      <c r="B30" s="117" t="s">
        <v>610</v>
      </c>
      <c r="C30" s="118"/>
      <c r="D30" s="119" t="s">
        <v>15</v>
      </c>
      <c r="E30" s="120"/>
    </row>
    <row r="31" spans="1:5">
      <c r="A31" s="116">
        <v>2</v>
      </c>
      <c r="B31" s="117" t="s">
        <v>611</v>
      </c>
      <c r="C31" s="118"/>
      <c r="D31" s="119" t="s">
        <v>612</v>
      </c>
      <c r="E31" s="120"/>
    </row>
    <row r="32" spans="1:5">
      <c r="A32" s="116">
        <v>3</v>
      </c>
      <c r="B32" s="117" t="s">
        <v>613</v>
      </c>
      <c r="C32" s="118" t="s">
        <v>284</v>
      </c>
      <c r="D32" s="119">
        <v>14</v>
      </c>
      <c r="E32" s="120"/>
    </row>
    <row r="33" spans="1:5">
      <c r="A33" s="116">
        <v>4</v>
      </c>
      <c r="B33" s="117" t="s">
        <v>614</v>
      </c>
      <c r="C33" s="118" t="s">
        <v>99</v>
      </c>
      <c r="D33" s="119" t="s">
        <v>615</v>
      </c>
      <c r="E33" s="120"/>
    </row>
    <row r="34" spans="1:5">
      <c r="A34" s="116">
        <v>5</v>
      </c>
      <c r="B34" s="117" t="s">
        <v>616</v>
      </c>
      <c r="C34" s="118" t="s">
        <v>99</v>
      </c>
      <c r="D34" s="119" t="s">
        <v>617</v>
      </c>
      <c r="E34" s="120"/>
    </row>
    <row r="35" spans="1:5">
      <c r="A35" s="116">
        <v>6</v>
      </c>
      <c r="B35" s="117" t="s">
        <v>618</v>
      </c>
      <c r="C35" s="118" t="s">
        <v>168</v>
      </c>
      <c r="D35" s="119" t="s">
        <v>619</v>
      </c>
      <c r="E35" s="120"/>
    </row>
    <row r="36" spans="1:5">
      <c r="A36" s="28" t="s">
        <v>443</v>
      </c>
      <c r="B36" s="34" t="s">
        <v>954</v>
      </c>
      <c r="C36" s="10"/>
      <c r="D36" s="111"/>
      <c r="E36" s="10"/>
    </row>
    <row r="37" spans="1:5">
      <c r="A37" s="116">
        <v>1</v>
      </c>
      <c r="B37" s="117" t="s">
        <v>610</v>
      </c>
      <c r="C37" s="118"/>
      <c r="D37" s="119" t="s">
        <v>15</v>
      </c>
      <c r="E37" s="120"/>
    </row>
    <row r="38" spans="1:5">
      <c r="A38" s="116">
        <v>2</v>
      </c>
      <c r="B38" s="117" t="s">
        <v>611</v>
      </c>
      <c r="C38" s="118"/>
      <c r="D38" s="119" t="s">
        <v>612</v>
      </c>
      <c r="E38" s="120"/>
    </row>
    <row r="39" spans="1:5">
      <c r="A39" s="116">
        <v>3</v>
      </c>
      <c r="B39" s="117" t="s">
        <v>613</v>
      </c>
      <c r="C39" s="118" t="s">
        <v>284</v>
      </c>
      <c r="D39" s="119">
        <v>14</v>
      </c>
      <c r="E39" s="120"/>
    </row>
    <row r="40" spans="1:5">
      <c r="A40" s="116">
        <v>4</v>
      </c>
      <c r="B40" s="117" t="s">
        <v>614</v>
      </c>
      <c r="C40" s="118" t="s">
        <v>99</v>
      </c>
      <c r="D40" s="119" t="s">
        <v>615</v>
      </c>
      <c r="E40" s="120"/>
    </row>
    <row r="41" spans="1:5">
      <c r="A41" s="116">
        <v>5</v>
      </c>
      <c r="B41" s="117" t="s">
        <v>616</v>
      </c>
      <c r="C41" s="118" t="s">
        <v>99</v>
      </c>
      <c r="D41" s="119" t="s">
        <v>617</v>
      </c>
      <c r="E41" s="120"/>
    </row>
    <row r="42" spans="1:5">
      <c r="A42" s="116">
        <v>6</v>
      </c>
      <c r="B42" s="117" t="s">
        <v>618</v>
      </c>
      <c r="C42" s="118" t="s">
        <v>168</v>
      </c>
      <c r="D42" s="119" t="s">
        <v>955</v>
      </c>
      <c r="E42" s="120"/>
    </row>
    <row r="43" spans="1:5">
      <c r="A43" s="28" t="s">
        <v>444</v>
      </c>
      <c r="B43" s="34" t="s">
        <v>956</v>
      </c>
      <c r="C43" s="10"/>
      <c r="D43" s="111"/>
      <c r="E43" s="10"/>
    </row>
    <row r="44" spans="1:5">
      <c r="A44" s="116">
        <v>1</v>
      </c>
      <c r="B44" s="117" t="s">
        <v>610</v>
      </c>
      <c r="C44" s="118"/>
      <c r="D44" s="119" t="s">
        <v>15</v>
      </c>
      <c r="E44" s="120"/>
    </row>
    <row r="45" spans="1:5">
      <c r="A45" s="116">
        <v>2</v>
      </c>
      <c r="B45" s="117" t="s">
        <v>611</v>
      </c>
      <c r="C45" s="118"/>
      <c r="D45" s="119" t="s">
        <v>612</v>
      </c>
      <c r="E45" s="120"/>
    </row>
    <row r="46" spans="1:5">
      <c r="A46" s="116">
        <v>3</v>
      </c>
      <c r="B46" s="117" t="s">
        <v>613</v>
      </c>
      <c r="C46" s="118" t="s">
        <v>284</v>
      </c>
      <c r="D46" s="119">
        <v>14</v>
      </c>
      <c r="E46" s="120"/>
    </row>
    <row r="47" spans="1:5">
      <c r="A47" s="116">
        <v>4</v>
      </c>
      <c r="B47" s="117" t="s">
        <v>614</v>
      </c>
      <c r="C47" s="118" t="s">
        <v>99</v>
      </c>
      <c r="D47" s="119" t="s">
        <v>615</v>
      </c>
      <c r="E47" s="120"/>
    </row>
    <row r="48" spans="1:5">
      <c r="A48" s="116">
        <v>5</v>
      </c>
      <c r="B48" s="117" t="s">
        <v>616</v>
      </c>
      <c r="C48" s="118" t="s">
        <v>99</v>
      </c>
      <c r="D48" s="119" t="s">
        <v>617</v>
      </c>
      <c r="E48" s="120"/>
    </row>
    <row r="49" spans="1:5">
      <c r="A49" s="116">
        <v>6</v>
      </c>
      <c r="B49" s="117" t="s">
        <v>618</v>
      </c>
      <c r="C49" s="118" t="s">
        <v>168</v>
      </c>
      <c r="D49" s="119" t="s">
        <v>957</v>
      </c>
      <c r="E49" s="120"/>
    </row>
    <row r="50" spans="1:5" s="22" customFormat="1">
      <c r="A50" s="23" t="s">
        <v>445</v>
      </c>
      <c r="B50" s="24" t="s">
        <v>958</v>
      </c>
      <c r="C50" s="23"/>
      <c r="D50" s="121"/>
      <c r="E50" s="38"/>
    </row>
    <row r="51" spans="1:5">
      <c r="A51" s="116">
        <v>1</v>
      </c>
      <c r="B51" s="117" t="s">
        <v>610</v>
      </c>
      <c r="C51" s="118"/>
      <c r="D51" s="119" t="s">
        <v>15</v>
      </c>
      <c r="E51" s="10"/>
    </row>
    <row r="52" spans="1:5">
      <c r="A52" s="116">
        <v>2</v>
      </c>
      <c r="B52" s="117" t="s">
        <v>611</v>
      </c>
      <c r="C52" s="118"/>
      <c r="D52" s="119" t="s">
        <v>612</v>
      </c>
      <c r="E52" s="10"/>
    </row>
    <row r="53" spans="1:5">
      <c r="A53" s="116">
        <v>3</v>
      </c>
      <c r="B53" s="117" t="s">
        <v>613</v>
      </c>
      <c r="C53" s="118" t="s">
        <v>284</v>
      </c>
      <c r="D53" s="119" t="s">
        <v>620</v>
      </c>
      <c r="E53" s="10"/>
    </row>
    <row r="54" spans="1:5">
      <c r="A54" s="116">
        <v>4</v>
      </c>
      <c r="B54" s="117" t="s">
        <v>614</v>
      </c>
      <c r="C54" s="118" t="s">
        <v>99</v>
      </c>
      <c r="D54" s="119" t="s">
        <v>621</v>
      </c>
      <c r="E54" s="10"/>
    </row>
    <row r="55" spans="1:5">
      <c r="A55" s="116">
        <v>5</v>
      </c>
      <c r="B55" s="117" t="s">
        <v>616</v>
      </c>
      <c r="C55" s="118" t="s">
        <v>99</v>
      </c>
      <c r="D55" s="119" t="s">
        <v>622</v>
      </c>
      <c r="E55" s="10"/>
    </row>
    <row r="56" spans="1:5">
      <c r="A56" s="116">
        <v>6</v>
      </c>
      <c r="B56" s="117" t="s">
        <v>618</v>
      </c>
      <c r="C56" s="118" t="s">
        <v>168</v>
      </c>
      <c r="D56" s="119" t="s">
        <v>629</v>
      </c>
      <c r="E56" s="10"/>
    </row>
    <row r="57" spans="1:5" s="22" customFormat="1">
      <c r="A57" s="23" t="s">
        <v>446</v>
      </c>
      <c r="B57" s="24" t="s">
        <v>959</v>
      </c>
      <c r="C57" s="23"/>
      <c r="D57" s="121"/>
      <c r="E57" s="38"/>
    </row>
    <row r="58" spans="1:5">
      <c r="A58" s="116">
        <v>1</v>
      </c>
      <c r="B58" s="117" t="s">
        <v>610</v>
      </c>
      <c r="C58" s="118"/>
      <c r="D58" s="119" t="s">
        <v>15</v>
      </c>
      <c r="E58" s="122"/>
    </row>
    <row r="59" spans="1:5">
      <c r="A59" s="116">
        <v>2</v>
      </c>
      <c r="B59" s="117" t="s">
        <v>611</v>
      </c>
      <c r="C59" s="118"/>
      <c r="D59" s="119" t="s">
        <v>612</v>
      </c>
      <c r="E59" s="122"/>
    </row>
    <row r="60" spans="1:5">
      <c r="A60" s="116">
        <v>3</v>
      </c>
      <c r="B60" s="117" t="s">
        <v>613</v>
      </c>
      <c r="C60" s="118" t="s">
        <v>284</v>
      </c>
      <c r="D60" s="119">
        <v>18</v>
      </c>
      <c r="E60" s="122"/>
    </row>
    <row r="61" spans="1:5">
      <c r="A61" s="116">
        <v>4</v>
      </c>
      <c r="B61" s="117" t="s">
        <v>614</v>
      </c>
      <c r="C61" s="118" t="s">
        <v>99</v>
      </c>
      <c r="D61" s="119" t="s">
        <v>621</v>
      </c>
      <c r="E61" s="122"/>
    </row>
    <row r="62" spans="1:5">
      <c r="A62" s="116">
        <v>5</v>
      </c>
      <c r="B62" s="117" t="s">
        <v>616</v>
      </c>
      <c r="C62" s="118" t="s">
        <v>99</v>
      </c>
      <c r="D62" s="119" t="s">
        <v>625</v>
      </c>
      <c r="E62" s="122"/>
    </row>
    <row r="63" spans="1:5">
      <c r="A63" s="116">
        <v>6</v>
      </c>
      <c r="B63" s="117" t="s">
        <v>618</v>
      </c>
      <c r="C63" s="118" t="s">
        <v>168</v>
      </c>
      <c r="D63" s="119" t="s">
        <v>960</v>
      </c>
      <c r="E63" s="122"/>
    </row>
    <row r="64" spans="1:5" s="22" customFormat="1">
      <c r="A64" s="23" t="s">
        <v>447</v>
      </c>
      <c r="B64" s="24" t="s">
        <v>624</v>
      </c>
      <c r="C64" s="23"/>
      <c r="D64" s="121"/>
      <c r="E64" s="38"/>
    </row>
    <row r="65" spans="1:5">
      <c r="A65" s="116">
        <v>1</v>
      </c>
      <c r="B65" s="117" t="s">
        <v>610</v>
      </c>
      <c r="C65" s="118"/>
      <c r="D65" s="119" t="s">
        <v>15</v>
      </c>
      <c r="E65" s="122"/>
    </row>
    <row r="66" spans="1:5">
      <c r="A66" s="116">
        <v>2</v>
      </c>
      <c r="B66" s="117" t="s">
        <v>611</v>
      </c>
      <c r="C66" s="118"/>
      <c r="D66" s="119" t="s">
        <v>612</v>
      </c>
      <c r="E66" s="122"/>
    </row>
    <row r="67" spans="1:5">
      <c r="A67" s="116">
        <v>3</v>
      </c>
      <c r="B67" s="117" t="s">
        <v>613</v>
      </c>
      <c r="C67" s="118" t="s">
        <v>284</v>
      </c>
      <c r="D67" s="119">
        <v>18</v>
      </c>
      <c r="E67" s="122"/>
    </row>
    <row r="68" spans="1:5">
      <c r="A68" s="116">
        <v>4</v>
      </c>
      <c r="B68" s="117" t="s">
        <v>614</v>
      </c>
      <c r="C68" s="118" t="s">
        <v>99</v>
      </c>
      <c r="D68" s="119" t="s">
        <v>621</v>
      </c>
      <c r="E68" s="122"/>
    </row>
    <row r="69" spans="1:5">
      <c r="A69" s="116">
        <v>5</v>
      </c>
      <c r="B69" s="117" t="s">
        <v>616</v>
      </c>
      <c r="C69" s="118" t="s">
        <v>99</v>
      </c>
      <c r="D69" s="119" t="s">
        <v>625</v>
      </c>
      <c r="E69" s="122"/>
    </row>
    <row r="70" spans="1:5">
      <c r="A70" s="116">
        <v>6</v>
      </c>
      <c r="B70" s="117" t="s">
        <v>618</v>
      </c>
      <c r="C70" s="118" t="s">
        <v>168</v>
      </c>
      <c r="D70" s="119" t="s">
        <v>623</v>
      </c>
      <c r="E70" s="122"/>
    </row>
    <row r="71" spans="1:5" s="22" customFormat="1">
      <c r="A71" s="23" t="s">
        <v>448</v>
      </c>
      <c r="B71" s="24" t="s">
        <v>961</v>
      </c>
      <c r="C71" s="23"/>
      <c r="D71" s="121"/>
      <c r="E71" s="38"/>
    </row>
    <row r="72" spans="1:5">
      <c r="A72" s="116">
        <v>1</v>
      </c>
      <c r="B72" s="117" t="s">
        <v>610</v>
      </c>
      <c r="C72" s="118"/>
      <c r="D72" s="119" t="s">
        <v>15</v>
      </c>
      <c r="E72" s="122"/>
    </row>
    <row r="73" spans="1:5">
      <c r="A73" s="116">
        <v>2</v>
      </c>
      <c r="B73" s="117" t="s">
        <v>611</v>
      </c>
      <c r="C73" s="118"/>
      <c r="D73" s="119" t="s">
        <v>612</v>
      </c>
      <c r="E73" s="122"/>
    </row>
    <row r="74" spans="1:5">
      <c r="A74" s="116">
        <v>3</v>
      </c>
      <c r="B74" s="117" t="s">
        <v>613</v>
      </c>
      <c r="C74" s="118" t="s">
        <v>284</v>
      </c>
      <c r="D74" s="119">
        <v>18</v>
      </c>
      <c r="E74" s="122"/>
    </row>
    <row r="75" spans="1:5">
      <c r="A75" s="116">
        <v>4</v>
      </c>
      <c r="B75" s="117" t="s">
        <v>614</v>
      </c>
      <c r="C75" s="118" t="s">
        <v>99</v>
      </c>
      <c r="D75" s="119" t="s">
        <v>621</v>
      </c>
      <c r="E75" s="122"/>
    </row>
    <row r="76" spans="1:5">
      <c r="A76" s="116">
        <v>5</v>
      </c>
      <c r="B76" s="117" t="s">
        <v>616</v>
      </c>
      <c r="C76" s="118" t="s">
        <v>99</v>
      </c>
      <c r="D76" s="119" t="s">
        <v>625</v>
      </c>
      <c r="E76" s="122"/>
    </row>
    <row r="77" spans="1:5">
      <c r="A77" s="116">
        <v>6</v>
      </c>
      <c r="B77" s="117" t="s">
        <v>618</v>
      </c>
      <c r="C77" s="118" t="s">
        <v>168</v>
      </c>
      <c r="D77" s="119" t="s">
        <v>629</v>
      </c>
      <c r="E77" s="122"/>
    </row>
    <row r="78" spans="1:5">
      <c r="A78" s="33" t="s">
        <v>926</v>
      </c>
      <c r="B78" s="34" t="s">
        <v>626</v>
      </c>
      <c r="C78" s="49"/>
      <c r="D78" s="113"/>
      <c r="E78" s="10"/>
    </row>
    <row r="79" spans="1:5">
      <c r="A79" s="116">
        <v>1</v>
      </c>
      <c r="B79" s="117" t="s">
        <v>610</v>
      </c>
      <c r="C79" s="118"/>
      <c r="D79" s="119" t="s">
        <v>15</v>
      </c>
      <c r="E79" s="122"/>
    </row>
    <row r="80" spans="1:5">
      <c r="A80" s="116">
        <v>2</v>
      </c>
      <c r="B80" s="117" t="s">
        <v>611</v>
      </c>
      <c r="C80" s="118"/>
      <c r="D80" s="119" t="s">
        <v>612</v>
      </c>
      <c r="E80" s="122"/>
    </row>
    <row r="81" spans="1:5">
      <c r="A81" s="116">
        <v>3</v>
      </c>
      <c r="B81" s="117" t="s">
        <v>613</v>
      </c>
      <c r="C81" s="118" t="s">
        <v>284</v>
      </c>
      <c r="D81" s="119">
        <v>20</v>
      </c>
      <c r="E81" s="122"/>
    </row>
    <row r="82" spans="1:5" s="22" customFormat="1">
      <c r="A82" s="116">
        <v>4</v>
      </c>
      <c r="B82" s="117" t="s">
        <v>614</v>
      </c>
      <c r="C82" s="118" t="s">
        <v>99</v>
      </c>
      <c r="D82" s="119" t="s">
        <v>627</v>
      </c>
      <c r="E82" s="122"/>
    </row>
    <row r="83" spans="1:5">
      <c r="A83" s="116">
        <v>5</v>
      </c>
      <c r="B83" s="117" t="s">
        <v>616</v>
      </c>
      <c r="C83" s="118" t="s">
        <v>99</v>
      </c>
      <c r="D83" s="119" t="s">
        <v>628</v>
      </c>
      <c r="E83" s="122"/>
    </row>
    <row r="84" spans="1:5">
      <c r="A84" s="116">
        <v>6</v>
      </c>
      <c r="B84" s="117" t="s">
        <v>618</v>
      </c>
      <c r="C84" s="118" t="s">
        <v>168</v>
      </c>
      <c r="D84" s="119" t="s">
        <v>629</v>
      </c>
      <c r="E84" s="122"/>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9257-09CD-4102-B2BF-7E70FFB75A57}">
  <sheetPr>
    <tabColor rgb="FF92D050"/>
    <pageSetUpPr fitToPage="1"/>
  </sheetPr>
  <dimension ref="A1:E18"/>
  <sheetViews>
    <sheetView workbookViewId="0">
      <selection sqref="A1:E18"/>
    </sheetView>
  </sheetViews>
  <sheetFormatPr defaultColWidth="9.140625" defaultRowHeight="16.5"/>
  <cols>
    <col min="1" max="1" width="9.140625" style="2"/>
    <col min="2" max="2" width="41.28515625" style="3" customWidth="1"/>
    <col min="3" max="3" width="11.5703125" style="3" customWidth="1"/>
    <col min="4" max="4" width="38.42578125" style="114" customWidth="1"/>
    <col min="5" max="5" width="15" style="3" customWidth="1"/>
    <col min="6" max="16384" width="9.140625" style="3"/>
  </cols>
  <sheetData>
    <row r="1" spans="1:5" ht="33">
      <c r="A1" s="7" t="s">
        <v>2</v>
      </c>
      <c r="B1" s="7" t="s">
        <v>3</v>
      </c>
      <c r="C1" s="7" t="s">
        <v>6</v>
      </c>
      <c r="D1" s="7" t="s">
        <v>4</v>
      </c>
      <c r="E1" s="7" t="s">
        <v>5</v>
      </c>
    </row>
    <row r="2" spans="1:5">
      <c r="A2" s="11"/>
      <c r="B2" s="24" t="s">
        <v>813</v>
      </c>
      <c r="C2" s="10"/>
      <c r="D2" s="110"/>
      <c r="E2" s="10"/>
    </row>
    <row r="3" spans="1:5" ht="66">
      <c r="A3" s="23" t="s">
        <v>1</v>
      </c>
      <c r="B3" s="64" t="s">
        <v>670</v>
      </c>
      <c r="C3" s="71"/>
      <c r="D3" s="132"/>
      <c r="E3" s="133"/>
    </row>
    <row r="4" spans="1:5">
      <c r="A4" s="71">
        <v>1</v>
      </c>
      <c r="B4" s="72" t="s">
        <v>610</v>
      </c>
      <c r="C4" s="71"/>
      <c r="D4" s="134" t="s">
        <v>15</v>
      </c>
      <c r="E4" s="133"/>
    </row>
    <row r="5" spans="1:5" ht="33">
      <c r="A5" s="71">
        <v>2</v>
      </c>
      <c r="B5" s="72" t="s">
        <v>611</v>
      </c>
      <c r="C5" s="71"/>
      <c r="D5" s="134" t="s">
        <v>660</v>
      </c>
      <c r="E5" s="133"/>
    </row>
    <row r="6" spans="1:5">
      <c r="A6" s="71">
        <v>3</v>
      </c>
      <c r="B6" s="72" t="s">
        <v>538</v>
      </c>
      <c r="C6" s="71"/>
      <c r="D6" s="134" t="s">
        <v>661</v>
      </c>
      <c r="E6" s="133"/>
    </row>
    <row r="7" spans="1:5">
      <c r="A7" s="71">
        <v>4</v>
      </c>
      <c r="B7" s="72" t="s">
        <v>236</v>
      </c>
      <c r="C7" s="71" t="s">
        <v>13</v>
      </c>
      <c r="D7" s="134" t="s">
        <v>662</v>
      </c>
      <c r="E7" s="133"/>
    </row>
    <row r="8" spans="1:5">
      <c r="A8" s="71">
        <v>5</v>
      </c>
      <c r="B8" s="72" t="s">
        <v>663</v>
      </c>
      <c r="C8" s="71"/>
      <c r="D8" s="134" t="s">
        <v>664</v>
      </c>
      <c r="E8" s="133"/>
    </row>
    <row r="9" spans="1:5" ht="19.5">
      <c r="A9" s="71">
        <v>6</v>
      </c>
      <c r="B9" s="72" t="s">
        <v>665</v>
      </c>
      <c r="C9" s="66" t="s">
        <v>12</v>
      </c>
      <c r="D9" s="134">
        <v>250</v>
      </c>
      <c r="E9" s="133"/>
    </row>
    <row r="10" spans="1:5" s="22" customFormat="1">
      <c r="A10" s="71">
        <v>7</v>
      </c>
      <c r="B10" s="72" t="s">
        <v>666</v>
      </c>
      <c r="C10" s="71" t="s">
        <v>667</v>
      </c>
      <c r="D10" s="134" t="s">
        <v>668</v>
      </c>
      <c r="E10" s="133"/>
    </row>
    <row r="11" spans="1:5">
      <c r="A11" s="23" t="s">
        <v>7</v>
      </c>
      <c r="B11" s="64" t="s">
        <v>669</v>
      </c>
      <c r="C11" s="71"/>
      <c r="D11" s="132"/>
      <c r="E11" s="133"/>
    </row>
    <row r="12" spans="1:5">
      <c r="A12" s="71">
        <v>1</v>
      </c>
      <c r="B12" s="72" t="s">
        <v>610</v>
      </c>
      <c r="C12" s="71"/>
      <c r="D12" s="134" t="s">
        <v>15</v>
      </c>
      <c r="E12" s="133"/>
    </row>
    <row r="13" spans="1:5" ht="33">
      <c r="A13" s="71">
        <v>2</v>
      </c>
      <c r="B13" s="72" t="s">
        <v>611</v>
      </c>
      <c r="C13" s="71"/>
      <c r="D13" s="134" t="s">
        <v>660</v>
      </c>
      <c r="E13" s="133"/>
    </row>
    <row r="14" spans="1:5">
      <c r="A14" s="71">
        <v>3</v>
      </c>
      <c r="B14" s="72" t="s">
        <v>538</v>
      </c>
      <c r="C14" s="71"/>
      <c r="D14" s="134" t="s">
        <v>661</v>
      </c>
      <c r="E14" s="133"/>
    </row>
    <row r="15" spans="1:5">
      <c r="A15" s="71">
        <v>4</v>
      </c>
      <c r="B15" s="72" t="s">
        <v>236</v>
      </c>
      <c r="C15" s="71" t="s">
        <v>13</v>
      </c>
      <c r="D15" s="134">
        <v>0.6</v>
      </c>
      <c r="E15" s="133"/>
    </row>
    <row r="16" spans="1:5">
      <c r="A16" s="71">
        <v>5</v>
      </c>
      <c r="B16" s="72" t="s">
        <v>663</v>
      </c>
      <c r="C16" s="71"/>
      <c r="D16" s="134" t="s">
        <v>664</v>
      </c>
      <c r="E16" s="133"/>
    </row>
    <row r="17" spans="1:5" s="22" customFormat="1" ht="19.5">
      <c r="A17" s="71">
        <v>6</v>
      </c>
      <c r="B17" s="72" t="s">
        <v>665</v>
      </c>
      <c r="C17" s="66" t="s">
        <v>12</v>
      </c>
      <c r="D17" s="134">
        <v>250</v>
      </c>
      <c r="E17" s="133"/>
    </row>
    <row r="18" spans="1:5">
      <c r="A18" s="71">
        <v>7</v>
      </c>
      <c r="B18" s="72" t="s">
        <v>666</v>
      </c>
      <c r="C18" s="71" t="s">
        <v>667</v>
      </c>
      <c r="D18" s="134" t="s">
        <v>668</v>
      </c>
      <c r="E18" s="133"/>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DD04B-B3E1-47D3-A64D-4067CD2797EF}">
  <sheetPr>
    <tabColor rgb="FF92D050"/>
    <pageSetUpPr fitToPage="1"/>
  </sheetPr>
  <dimension ref="A1:E94"/>
  <sheetViews>
    <sheetView topLeftCell="A79" workbookViewId="0">
      <selection activeCell="E94" sqref="A1:E94"/>
    </sheetView>
  </sheetViews>
  <sheetFormatPr defaultColWidth="9.140625" defaultRowHeight="16.5"/>
  <cols>
    <col min="1" max="1" width="9.140625" style="2"/>
    <col min="2" max="2" width="41.28515625" style="3" customWidth="1"/>
    <col min="3" max="3" width="11.5703125" style="3" customWidth="1"/>
    <col min="4" max="4" width="38.42578125" style="114" customWidth="1"/>
    <col min="5" max="5" width="15" style="3" customWidth="1"/>
    <col min="6" max="16384" width="9.140625" style="3"/>
  </cols>
  <sheetData>
    <row r="1" spans="1:5" ht="33">
      <c r="A1" s="7" t="s">
        <v>2</v>
      </c>
      <c r="B1" s="7" t="s">
        <v>3</v>
      </c>
      <c r="C1" s="7" t="s">
        <v>6</v>
      </c>
      <c r="D1" s="7" t="s">
        <v>4</v>
      </c>
      <c r="E1" s="7" t="s">
        <v>5</v>
      </c>
    </row>
    <row r="2" spans="1:5">
      <c r="A2" s="11"/>
      <c r="B2" s="24" t="s">
        <v>812</v>
      </c>
      <c r="C2" s="10"/>
      <c r="D2" s="110"/>
      <c r="E2" s="10"/>
    </row>
    <row r="3" spans="1:5" s="22" customFormat="1" ht="66">
      <c r="A3" s="50" t="s">
        <v>1</v>
      </c>
      <c r="B3" s="44" t="s">
        <v>962</v>
      </c>
      <c r="C3" s="38"/>
      <c r="D3" s="144"/>
      <c r="E3" s="38"/>
    </row>
    <row r="4" spans="1:5">
      <c r="A4" s="49">
        <v>1</v>
      </c>
      <c r="B4" s="99" t="s">
        <v>697</v>
      </c>
      <c r="C4" s="49"/>
      <c r="D4" s="112" t="s">
        <v>15</v>
      </c>
      <c r="E4" s="10"/>
    </row>
    <row r="5" spans="1:5">
      <c r="A5" s="49">
        <v>2</v>
      </c>
      <c r="B5" s="99" t="s">
        <v>56</v>
      </c>
      <c r="C5" s="49"/>
      <c r="D5" s="112" t="s">
        <v>15</v>
      </c>
      <c r="E5" s="10"/>
    </row>
    <row r="6" spans="1:5" ht="33">
      <c r="A6" s="49">
        <v>3</v>
      </c>
      <c r="B6" s="99" t="s">
        <v>698</v>
      </c>
      <c r="C6" s="49"/>
      <c r="D6" s="112" t="s">
        <v>699</v>
      </c>
      <c r="E6" s="10"/>
    </row>
    <row r="7" spans="1:5">
      <c r="A7" s="49">
        <v>4</v>
      </c>
      <c r="B7" s="99" t="s">
        <v>558</v>
      </c>
      <c r="C7" s="49"/>
      <c r="D7" s="112" t="s">
        <v>578</v>
      </c>
      <c r="E7" s="10"/>
    </row>
    <row r="8" spans="1:5" ht="108" customHeight="1">
      <c r="A8" s="49">
        <v>5</v>
      </c>
      <c r="B8" s="99" t="s">
        <v>963</v>
      </c>
      <c r="C8" s="49"/>
      <c r="D8" s="112" t="s">
        <v>154</v>
      </c>
      <c r="E8" s="10"/>
    </row>
    <row r="9" spans="1:5" ht="82.5">
      <c r="A9" s="49">
        <v>6</v>
      </c>
      <c r="B9" s="99" t="s">
        <v>700</v>
      </c>
      <c r="C9" s="49"/>
      <c r="D9" s="112" t="s">
        <v>154</v>
      </c>
      <c r="E9" s="10"/>
    </row>
    <row r="10" spans="1:5" ht="33">
      <c r="A10" s="49">
        <v>7</v>
      </c>
      <c r="B10" s="99" t="s">
        <v>701</v>
      </c>
      <c r="C10" s="49"/>
      <c r="D10" s="112" t="s">
        <v>702</v>
      </c>
      <c r="E10" s="10"/>
    </row>
    <row r="11" spans="1:5" ht="99">
      <c r="A11" s="49">
        <v>8</v>
      </c>
      <c r="B11" s="99" t="s">
        <v>703</v>
      </c>
      <c r="C11" s="49"/>
      <c r="D11" s="112" t="s">
        <v>154</v>
      </c>
      <c r="E11" s="10"/>
    </row>
    <row r="12" spans="1:5" ht="82.5">
      <c r="A12" s="49">
        <v>9</v>
      </c>
      <c r="B12" s="99" t="s">
        <v>704</v>
      </c>
      <c r="C12" s="49"/>
      <c r="D12" s="112" t="s">
        <v>154</v>
      </c>
      <c r="E12" s="10"/>
    </row>
    <row r="13" spans="1:5" ht="49.5">
      <c r="A13" s="49">
        <v>10</v>
      </c>
      <c r="B13" s="99" t="s">
        <v>705</v>
      </c>
      <c r="C13" s="49"/>
      <c r="D13" s="112" t="s">
        <v>154</v>
      </c>
      <c r="E13" s="10"/>
    </row>
    <row r="14" spans="1:5">
      <c r="A14" s="49">
        <v>11</v>
      </c>
      <c r="B14" s="99" t="s">
        <v>706</v>
      </c>
      <c r="C14" s="49" t="s">
        <v>99</v>
      </c>
      <c r="D14" s="112">
        <v>3</v>
      </c>
      <c r="E14" s="10"/>
    </row>
    <row r="15" spans="1:5">
      <c r="A15" s="49">
        <v>12</v>
      </c>
      <c r="B15" s="99" t="s">
        <v>707</v>
      </c>
      <c r="C15" s="49"/>
      <c r="D15" s="145"/>
      <c r="E15" s="10"/>
    </row>
    <row r="16" spans="1:5">
      <c r="A16" s="49"/>
      <c r="B16" s="99" t="s">
        <v>964</v>
      </c>
      <c r="C16" s="49" t="s">
        <v>168</v>
      </c>
      <c r="D16" s="112">
        <v>23.8</v>
      </c>
      <c r="E16" s="10"/>
    </row>
    <row r="17" spans="1:5">
      <c r="A17" s="49"/>
      <c r="B17" s="99" t="s">
        <v>708</v>
      </c>
      <c r="C17" s="49" t="s">
        <v>168</v>
      </c>
      <c r="D17" s="112">
        <v>33.32</v>
      </c>
      <c r="E17" s="10"/>
    </row>
    <row r="18" spans="1:5">
      <c r="A18" s="49"/>
      <c r="B18" s="99" t="s">
        <v>709</v>
      </c>
      <c r="C18" s="49" t="s">
        <v>168</v>
      </c>
      <c r="D18" s="112">
        <v>45.22</v>
      </c>
      <c r="E18" s="10"/>
    </row>
    <row r="19" spans="1:5">
      <c r="A19" s="49"/>
      <c r="B19" s="99" t="s">
        <v>710</v>
      </c>
      <c r="C19" s="49" t="s">
        <v>168</v>
      </c>
      <c r="D19" s="112">
        <v>57.12</v>
      </c>
      <c r="E19" s="10"/>
    </row>
    <row r="20" spans="1:5" ht="33">
      <c r="A20" s="49">
        <v>13</v>
      </c>
      <c r="B20" s="99" t="s">
        <v>711</v>
      </c>
      <c r="C20" s="49" t="s">
        <v>13</v>
      </c>
      <c r="D20" s="112">
        <v>4</v>
      </c>
      <c r="E20" s="10"/>
    </row>
    <row r="21" spans="1:5">
      <c r="A21" s="49">
        <v>14</v>
      </c>
      <c r="B21" s="99" t="s">
        <v>712</v>
      </c>
      <c r="C21" s="49"/>
      <c r="D21" s="112" t="s">
        <v>713</v>
      </c>
      <c r="E21" s="10"/>
    </row>
    <row r="22" spans="1:5">
      <c r="A22" s="49">
        <v>15</v>
      </c>
      <c r="B22" s="99" t="s">
        <v>714</v>
      </c>
      <c r="C22" s="49" t="s">
        <v>641</v>
      </c>
      <c r="D22" s="112">
        <v>50</v>
      </c>
      <c r="E22" s="10"/>
    </row>
    <row r="23" spans="1:5">
      <c r="A23" s="49">
        <v>16</v>
      </c>
      <c r="B23" s="99" t="s">
        <v>715</v>
      </c>
      <c r="C23" s="49" t="s">
        <v>20</v>
      </c>
      <c r="D23" s="112">
        <v>90</v>
      </c>
      <c r="E23" s="10"/>
    </row>
    <row r="24" spans="1:5">
      <c r="A24" s="49">
        <v>17</v>
      </c>
      <c r="B24" s="99" t="s">
        <v>716</v>
      </c>
      <c r="C24" s="49"/>
      <c r="D24" s="112" t="s">
        <v>154</v>
      </c>
      <c r="E24" s="10"/>
    </row>
    <row r="25" spans="1:5">
      <c r="A25" s="49">
        <v>18</v>
      </c>
      <c r="B25" s="99" t="s">
        <v>717</v>
      </c>
      <c r="C25" s="49"/>
      <c r="D25" s="112" t="s">
        <v>154</v>
      </c>
      <c r="E25" s="10"/>
    </row>
    <row r="26" spans="1:5">
      <c r="A26" s="49">
        <v>19</v>
      </c>
      <c r="B26" s="99" t="s">
        <v>718</v>
      </c>
      <c r="C26" s="49"/>
      <c r="D26" s="112" t="s">
        <v>154</v>
      </c>
      <c r="E26" s="10"/>
    </row>
    <row r="27" spans="1:5" ht="33">
      <c r="A27" s="49">
        <v>20</v>
      </c>
      <c r="B27" s="99" t="s">
        <v>719</v>
      </c>
      <c r="C27" s="49"/>
      <c r="D27" s="112" t="s">
        <v>720</v>
      </c>
      <c r="E27" s="10"/>
    </row>
    <row r="28" spans="1:5" ht="33">
      <c r="A28" s="49">
        <v>21</v>
      </c>
      <c r="B28" s="99" t="s">
        <v>721</v>
      </c>
      <c r="C28" s="49"/>
      <c r="D28" s="112" t="s">
        <v>722</v>
      </c>
      <c r="E28" s="10"/>
    </row>
    <row r="29" spans="1:5" s="22" customFormat="1" ht="66">
      <c r="A29" s="125" t="s">
        <v>7</v>
      </c>
      <c r="B29" s="146" t="s">
        <v>965</v>
      </c>
      <c r="C29" s="142"/>
      <c r="D29" s="147"/>
      <c r="E29" s="38"/>
    </row>
    <row r="30" spans="1:5">
      <c r="A30" s="49">
        <v>1</v>
      </c>
      <c r="B30" s="99" t="s">
        <v>697</v>
      </c>
      <c r="C30" s="49"/>
      <c r="D30" s="112" t="s">
        <v>15</v>
      </c>
      <c r="E30" s="10"/>
    </row>
    <row r="31" spans="1:5">
      <c r="A31" s="49">
        <v>2</v>
      </c>
      <c r="B31" s="99" t="s">
        <v>56</v>
      </c>
      <c r="C31" s="49"/>
      <c r="D31" s="112" t="s">
        <v>15</v>
      </c>
      <c r="E31" s="10"/>
    </row>
    <row r="32" spans="1:5">
      <c r="A32" s="49">
        <v>3</v>
      </c>
      <c r="B32" s="99" t="s">
        <v>723</v>
      </c>
      <c r="C32" s="49"/>
      <c r="D32" s="112" t="s">
        <v>578</v>
      </c>
      <c r="E32" s="10"/>
    </row>
    <row r="33" spans="1:5" ht="33">
      <c r="A33" s="49">
        <v>4</v>
      </c>
      <c r="B33" s="99" t="s">
        <v>724</v>
      </c>
      <c r="C33" s="49"/>
      <c r="D33" s="112" t="s">
        <v>725</v>
      </c>
      <c r="E33" s="10"/>
    </row>
    <row r="34" spans="1:5" ht="69">
      <c r="A34" s="49">
        <v>5</v>
      </c>
      <c r="B34" s="99" t="s">
        <v>966</v>
      </c>
      <c r="C34" s="49"/>
      <c r="D34" s="112" t="s">
        <v>154</v>
      </c>
      <c r="E34" s="10"/>
    </row>
    <row r="35" spans="1:5" ht="33">
      <c r="A35" s="49">
        <v>6</v>
      </c>
      <c r="B35" s="99" t="s">
        <v>726</v>
      </c>
      <c r="C35" s="49"/>
      <c r="D35" s="112" t="s">
        <v>154</v>
      </c>
      <c r="E35" s="10"/>
    </row>
    <row r="36" spans="1:5" ht="66">
      <c r="A36" s="49">
        <v>7</v>
      </c>
      <c r="B36" s="99" t="s">
        <v>727</v>
      </c>
      <c r="C36" s="49"/>
      <c r="D36" s="112" t="s">
        <v>154</v>
      </c>
      <c r="E36" s="10"/>
    </row>
    <row r="37" spans="1:5" ht="82.5">
      <c r="A37" s="49">
        <v>8</v>
      </c>
      <c r="B37" s="99" t="s">
        <v>704</v>
      </c>
      <c r="C37" s="49"/>
      <c r="D37" s="112" t="s">
        <v>154</v>
      </c>
      <c r="E37" s="10"/>
    </row>
    <row r="38" spans="1:5" ht="49.5">
      <c r="A38" s="49">
        <v>9</v>
      </c>
      <c r="B38" s="99" t="s">
        <v>728</v>
      </c>
      <c r="C38" s="49"/>
      <c r="D38" s="112" t="s">
        <v>154</v>
      </c>
      <c r="E38" s="10"/>
    </row>
    <row r="39" spans="1:5" ht="33">
      <c r="A39" s="49">
        <v>10</v>
      </c>
      <c r="B39" s="99" t="s">
        <v>729</v>
      </c>
      <c r="C39" s="49"/>
      <c r="D39" s="112" t="s">
        <v>154</v>
      </c>
      <c r="E39" s="10"/>
    </row>
    <row r="40" spans="1:5">
      <c r="A40" s="49">
        <v>11</v>
      </c>
      <c r="B40" s="99" t="s">
        <v>707</v>
      </c>
      <c r="C40" s="49" t="s">
        <v>168</v>
      </c>
      <c r="D40" s="112" t="s">
        <v>730</v>
      </c>
      <c r="E40" s="10"/>
    </row>
    <row r="41" spans="1:5" ht="33">
      <c r="A41" s="49">
        <v>12</v>
      </c>
      <c r="B41" s="99" t="s">
        <v>731</v>
      </c>
      <c r="C41" s="49" t="s">
        <v>13</v>
      </c>
      <c r="D41" s="112">
        <v>4</v>
      </c>
      <c r="E41" s="10"/>
    </row>
    <row r="42" spans="1:5">
      <c r="A42" s="49">
        <v>13</v>
      </c>
      <c r="B42" s="99" t="s">
        <v>712</v>
      </c>
      <c r="C42" s="49"/>
      <c r="D42" s="112" t="s">
        <v>713</v>
      </c>
      <c r="E42" s="10"/>
    </row>
    <row r="43" spans="1:5" s="22" customFormat="1">
      <c r="A43" s="125" t="s">
        <v>8</v>
      </c>
      <c r="B43" s="146" t="s">
        <v>967</v>
      </c>
      <c r="C43" s="142"/>
      <c r="D43" s="147"/>
      <c r="E43" s="38"/>
    </row>
    <row r="44" spans="1:5">
      <c r="A44" s="175">
        <v>1</v>
      </c>
      <c r="B44" s="72" t="s">
        <v>697</v>
      </c>
      <c r="C44" s="175"/>
      <c r="D44" s="134" t="s">
        <v>15</v>
      </c>
      <c r="E44" s="38"/>
    </row>
    <row r="45" spans="1:5">
      <c r="A45" s="175">
        <v>2</v>
      </c>
      <c r="B45" s="72" t="s">
        <v>56</v>
      </c>
      <c r="C45" s="175"/>
      <c r="D45" s="134" t="s">
        <v>15</v>
      </c>
      <c r="E45" s="38"/>
    </row>
    <row r="46" spans="1:5">
      <c r="A46" s="175">
        <v>3</v>
      </c>
      <c r="B46" s="176" t="s">
        <v>698</v>
      </c>
      <c r="C46" s="175"/>
      <c r="D46" s="26" t="s">
        <v>733</v>
      </c>
      <c r="E46" s="10"/>
    </row>
    <row r="47" spans="1:5" ht="36">
      <c r="A47" s="175">
        <v>4</v>
      </c>
      <c r="B47" s="176" t="s">
        <v>734</v>
      </c>
      <c r="C47" s="175"/>
      <c r="D47" s="26" t="s">
        <v>154</v>
      </c>
      <c r="E47" s="10"/>
    </row>
    <row r="48" spans="1:5" ht="33">
      <c r="A48" s="175">
        <v>5</v>
      </c>
      <c r="B48" s="176" t="s">
        <v>735</v>
      </c>
      <c r="C48" s="175"/>
      <c r="D48" s="26" t="s">
        <v>736</v>
      </c>
      <c r="E48" s="10"/>
    </row>
    <row r="49" spans="1:5" ht="33">
      <c r="A49" s="175">
        <v>6</v>
      </c>
      <c r="B49" s="176" t="s">
        <v>737</v>
      </c>
      <c r="C49" s="175"/>
      <c r="D49" s="26" t="s">
        <v>154</v>
      </c>
      <c r="E49" s="10"/>
    </row>
    <row r="50" spans="1:5">
      <c r="A50" s="175">
        <v>7</v>
      </c>
      <c r="B50" s="176" t="s">
        <v>738</v>
      </c>
      <c r="C50" s="175" t="s">
        <v>99</v>
      </c>
      <c r="D50" s="26">
        <v>16</v>
      </c>
      <c r="E50" s="10"/>
    </row>
    <row r="51" spans="1:5">
      <c r="A51" s="175">
        <v>8</v>
      </c>
      <c r="B51" s="176" t="s">
        <v>968</v>
      </c>
      <c r="C51" s="175" t="s">
        <v>99</v>
      </c>
      <c r="D51" s="26">
        <v>3</v>
      </c>
      <c r="E51" s="10"/>
    </row>
    <row r="52" spans="1:5">
      <c r="A52" s="175">
        <v>9</v>
      </c>
      <c r="B52" s="176" t="s">
        <v>740</v>
      </c>
      <c r="C52" s="175" t="s">
        <v>168</v>
      </c>
      <c r="D52" s="26">
        <v>90</v>
      </c>
      <c r="E52" s="10"/>
    </row>
    <row r="53" spans="1:5">
      <c r="A53" s="2">
        <v>10</v>
      </c>
      <c r="B53" s="176" t="s">
        <v>741</v>
      </c>
      <c r="C53" s="175"/>
      <c r="D53" s="26" t="s">
        <v>722</v>
      </c>
      <c r="E53" s="10"/>
    </row>
    <row r="54" spans="1:5" s="22" customFormat="1">
      <c r="A54" s="125" t="s">
        <v>9</v>
      </c>
      <c r="B54" s="146" t="s">
        <v>732</v>
      </c>
      <c r="C54" s="142"/>
      <c r="D54" s="147"/>
      <c r="E54" s="38"/>
    </row>
    <row r="55" spans="1:5">
      <c r="A55" s="71">
        <v>1</v>
      </c>
      <c r="B55" s="72" t="s">
        <v>697</v>
      </c>
      <c r="C55" s="71"/>
      <c r="D55" s="134" t="s">
        <v>15</v>
      </c>
      <c r="E55" s="10"/>
    </row>
    <row r="56" spans="1:5">
      <c r="A56" s="71">
        <v>2</v>
      </c>
      <c r="B56" s="72" t="s">
        <v>56</v>
      </c>
      <c r="C56" s="71"/>
      <c r="D56" s="134"/>
      <c r="E56" s="38"/>
    </row>
    <row r="57" spans="1:5">
      <c r="A57" s="71">
        <v>3</v>
      </c>
      <c r="B57" s="72" t="s">
        <v>698</v>
      </c>
      <c r="C57" s="71"/>
      <c r="D57" s="26" t="s">
        <v>733</v>
      </c>
      <c r="E57" s="10"/>
    </row>
    <row r="58" spans="1:5" ht="36">
      <c r="A58" s="71">
        <v>4</v>
      </c>
      <c r="B58" s="72" t="s">
        <v>734</v>
      </c>
      <c r="C58" s="71"/>
      <c r="D58" s="134" t="s">
        <v>702</v>
      </c>
      <c r="E58" s="10"/>
    </row>
    <row r="59" spans="1:5" ht="33">
      <c r="A59" s="71">
        <v>5</v>
      </c>
      <c r="B59" s="72" t="s">
        <v>735</v>
      </c>
      <c r="C59" s="71"/>
      <c r="D59" s="134" t="s">
        <v>736</v>
      </c>
      <c r="E59" s="10"/>
    </row>
    <row r="60" spans="1:5" ht="33">
      <c r="A60" s="71">
        <v>6</v>
      </c>
      <c r="B60" s="32" t="s">
        <v>737</v>
      </c>
      <c r="C60" s="71"/>
      <c r="D60" s="26" t="s">
        <v>154</v>
      </c>
      <c r="E60" s="10"/>
    </row>
    <row r="61" spans="1:5">
      <c r="A61" s="71">
        <v>7</v>
      </c>
      <c r="B61" s="72" t="s">
        <v>738</v>
      </c>
      <c r="C61" s="71" t="s">
        <v>99</v>
      </c>
      <c r="D61" s="132">
        <v>20</v>
      </c>
      <c r="E61" s="10"/>
    </row>
    <row r="62" spans="1:5">
      <c r="A62" s="71">
        <v>8</v>
      </c>
      <c r="B62" s="72" t="s">
        <v>739</v>
      </c>
      <c r="C62" s="71" t="s">
        <v>99</v>
      </c>
      <c r="D62" s="134">
        <v>3</v>
      </c>
      <c r="E62" s="10"/>
    </row>
    <row r="63" spans="1:5">
      <c r="A63" s="71">
        <v>9</v>
      </c>
      <c r="B63" s="72" t="s">
        <v>740</v>
      </c>
      <c r="C63" s="71" t="s">
        <v>168</v>
      </c>
      <c r="D63" s="132">
        <v>95</v>
      </c>
      <c r="E63" s="10"/>
    </row>
    <row r="64" spans="1:5">
      <c r="A64" s="2">
        <v>10</v>
      </c>
      <c r="B64" s="32" t="s">
        <v>741</v>
      </c>
      <c r="C64" s="71"/>
      <c r="D64" s="26" t="s">
        <v>722</v>
      </c>
      <c r="E64" s="10"/>
    </row>
    <row r="65" spans="1:5" s="22" customFormat="1" ht="33">
      <c r="A65" s="125" t="s">
        <v>442</v>
      </c>
      <c r="B65" s="146" t="s">
        <v>787</v>
      </c>
      <c r="C65" s="142"/>
      <c r="D65" s="147"/>
      <c r="E65" s="38"/>
    </row>
    <row r="66" spans="1:5">
      <c r="A66" s="49">
        <v>1</v>
      </c>
      <c r="B66" s="99" t="s">
        <v>697</v>
      </c>
      <c r="C66" s="49"/>
      <c r="D66" s="112" t="s">
        <v>15</v>
      </c>
      <c r="E66" s="10"/>
    </row>
    <row r="67" spans="1:5">
      <c r="A67" s="49">
        <v>2</v>
      </c>
      <c r="B67" s="99" t="s">
        <v>788</v>
      </c>
      <c r="C67" s="49"/>
      <c r="D67" s="112" t="s">
        <v>578</v>
      </c>
      <c r="E67" s="10"/>
    </row>
    <row r="68" spans="1:5">
      <c r="A68" s="49">
        <v>3</v>
      </c>
      <c r="B68" s="99" t="s">
        <v>789</v>
      </c>
      <c r="C68" s="49"/>
      <c r="D68" s="145"/>
      <c r="E68" s="10"/>
    </row>
    <row r="69" spans="1:5">
      <c r="A69" s="49"/>
      <c r="B69" s="99" t="s">
        <v>56</v>
      </c>
      <c r="C69" s="49"/>
      <c r="D69" s="112" t="s">
        <v>15</v>
      </c>
      <c r="E69" s="10"/>
    </row>
    <row r="70" spans="1:5">
      <c r="A70" s="49"/>
      <c r="B70" s="99" t="s">
        <v>790</v>
      </c>
      <c r="C70" s="49"/>
      <c r="D70" s="112" t="s">
        <v>791</v>
      </c>
      <c r="E70" s="10"/>
    </row>
    <row r="71" spans="1:5" ht="19.5">
      <c r="A71" s="49"/>
      <c r="B71" s="99" t="s">
        <v>792</v>
      </c>
      <c r="C71" s="49" t="s">
        <v>793</v>
      </c>
      <c r="D71" s="112" t="s">
        <v>794</v>
      </c>
      <c r="E71" s="10"/>
    </row>
    <row r="72" spans="1:5">
      <c r="A72" s="49"/>
      <c r="B72" s="99" t="s">
        <v>795</v>
      </c>
      <c r="C72" s="49" t="s">
        <v>99</v>
      </c>
      <c r="D72" s="112">
        <v>0.7</v>
      </c>
      <c r="E72" s="10"/>
    </row>
    <row r="73" spans="1:5">
      <c r="A73" s="49"/>
      <c r="B73" s="99" t="s">
        <v>796</v>
      </c>
      <c r="C73" s="49" t="s">
        <v>99</v>
      </c>
      <c r="D73" s="112">
        <v>20</v>
      </c>
      <c r="E73" s="10"/>
    </row>
    <row r="74" spans="1:5">
      <c r="A74" s="49"/>
      <c r="B74" s="99" t="s">
        <v>797</v>
      </c>
      <c r="C74" s="49" t="s">
        <v>99</v>
      </c>
      <c r="D74" s="183">
        <v>1</v>
      </c>
      <c r="E74" s="10"/>
    </row>
    <row r="75" spans="1:5">
      <c r="A75" s="49">
        <v>4</v>
      </c>
      <c r="B75" s="99" t="s">
        <v>798</v>
      </c>
      <c r="C75" s="49"/>
      <c r="D75" s="184"/>
      <c r="E75" s="10"/>
    </row>
    <row r="76" spans="1:5">
      <c r="A76" s="49"/>
      <c r="B76" s="99" t="s">
        <v>56</v>
      </c>
      <c r="C76" s="49"/>
      <c r="D76" s="183" t="s">
        <v>15</v>
      </c>
      <c r="E76" s="10"/>
    </row>
    <row r="77" spans="1:5">
      <c r="A77" s="49"/>
      <c r="B77" s="99" t="s">
        <v>451</v>
      </c>
      <c r="C77" s="49"/>
      <c r="D77" s="183" t="s">
        <v>799</v>
      </c>
      <c r="E77" s="10"/>
    </row>
    <row r="78" spans="1:5" ht="33">
      <c r="A78" s="49"/>
      <c r="B78" s="99" t="s">
        <v>800</v>
      </c>
      <c r="C78" s="49"/>
      <c r="D78" s="183" t="s">
        <v>801</v>
      </c>
      <c r="E78" s="10"/>
    </row>
    <row r="79" spans="1:5">
      <c r="A79" s="49"/>
      <c r="B79" s="99" t="s">
        <v>802</v>
      </c>
      <c r="C79" s="49" t="s">
        <v>168</v>
      </c>
      <c r="D79" s="183" t="s">
        <v>803</v>
      </c>
      <c r="E79" s="10"/>
    </row>
    <row r="80" spans="1:5" ht="33">
      <c r="A80" s="125" t="s">
        <v>443</v>
      </c>
      <c r="B80" s="146" t="s">
        <v>804</v>
      </c>
      <c r="C80" s="142"/>
      <c r="D80" s="185"/>
      <c r="E80" s="38"/>
    </row>
    <row r="81" spans="1:5">
      <c r="A81" s="49">
        <v>1</v>
      </c>
      <c r="B81" s="99" t="s">
        <v>697</v>
      </c>
      <c r="C81" s="49"/>
      <c r="D81" s="183" t="s">
        <v>15</v>
      </c>
      <c r="E81" s="10"/>
    </row>
    <row r="82" spans="1:5">
      <c r="A82" s="49">
        <v>2</v>
      </c>
      <c r="B82" s="99" t="s">
        <v>788</v>
      </c>
      <c r="C82" s="49"/>
      <c r="D82" s="183" t="s">
        <v>578</v>
      </c>
      <c r="E82" s="10"/>
    </row>
    <row r="83" spans="1:5">
      <c r="A83" s="49">
        <v>3</v>
      </c>
      <c r="B83" s="99" t="s">
        <v>789</v>
      </c>
      <c r="C83" s="49"/>
      <c r="D83" s="184"/>
      <c r="E83" s="10"/>
    </row>
    <row r="84" spans="1:5">
      <c r="A84" s="49"/>
      <c r="B84" s="99" t="s">
        <v>56</v>
      </c>
      <c r="C84" s="49"/>
      <c r="D84" s="183" t="s">
        <v>15</v>
      </c>
      <c r="E84" s="10"/>
    </row>
    <row r="85" spans="1:5">
      <c r="A85" s="49"/>
      <c r="B85" s="99" t="s">
        <v>790</v>
      </c>
      <c r="C85" s="49"/>
      <c r="D85" s="183" t="s">
        <v>791</v>
      </c>
      <c r="E85" s="10"/>
    </row>
    <row r="86" spans="1:5" ht="19.5">
      <c r="A86" s="49"/>
      <c r="B86" s="99" t="s">
        <v>792</v>
      </c>
      <c r="C86" s="49" t="s">
        <v>793</v>
      </c>
      <c r="D86" s="183" t="s">
        <v>794</v>
      </c>
      <c r="E86" s="10"/>
    </row>
    <row r="87" spans="1:5">
      <c r="A87" s="49"/>
      <c r="B87" s="99" t="s">
        <v>795</v>
      </c>
      <c r="C87" s="49" t="s">
        <v>99</v>
      </c>
      <c r="D87" s="183">
        <v>0.7</v>
      </c>
      <c r="E87" s="10"/>
    </row>
    <row r="88" spans="1:5">
      <c r="A88" s="49"/>
      <c r="B88" s="99" t="s">
        <v>796</v>
      </c>
      <c r="C88" s="49" t="s">
        <v>99</v>
      </c>
      <c r="D88" s="183">
        <v>20</v>
      </c>
      <c r="E88" s="10"/>
    </row>
    <row r="89" spans="1:5">
      <c r="A89" s="49"/>
      <c r="B89" s="99" t="s">
        <v>797</v>
      </c>
      <c r="C89" s="49" t="s">
        <v>99</v>
      </c>
      <c r="D89" s="183">
        <v>1.2</v>
      </c>
      <c r="E89" s="10"/>
    </row>
    <row r="90" spans="1:5">
      <c r="A90" s="49">
        <v>4</v>
      </c>
      <c r="B90" s="99" t="s">
        <v>798</v>
      </c>
      <c r="C90" s="49"/>
      <c r="D90" s="145"/>
      <c r="E90" s="10"/>
    </row>
    <row r="91" spans="1:5">
      <c r="A91" s="49"/>
      <c r="B91" s="99" t="s">
        <v>56</v>
      </c>
      <c r="C91" s="49"/>
      <c r="D91" s="112" t="s">
        <v>15</v>
      </c>
      <c r="E91" s="10"/>
    </row>
    <row r="92" spans="1:5">
      <c r="A92" s="49"/>
      <c r="B92" s="99" t="s">
        <v>451</v>
      </c>
      <c r="C92" s="49"/>
      <c r="D92" s="112" t="s">
        <v>799</v>
      </c>
      <c r="E92" s="10"/>
    </row>
    <row r="93" spans="1:5" ht="33">
      <c r="A93" s="49"/>
      <c r="B93" s="99" t="s">
        <v>800</v>
      </c>
      <c r="C93" s="49"/>
      <c r="D93" s="112" t="s">
        <v>801</v>
      </c>
      <c r="E93" s="10"/>
    </row>
    <row r="94" spans="1:5">
      <c r="A94" s="49"/>
      <c r="B94" s="99" t="s">
        <v>802</v>
      </c>
      <c r="C94" s="49" t="s">
        <v>168</v>
      </c>
      <c r="D94" s="112" t="s">
        <v>803</v>
      </c>
      <c r="E94" s="10"/>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778C4-B83E-48B7-A833-E8DAF1384C24}">
  <sheetPr>
    <tabColor rgb="FF92D050"/>
    <pageSetUpPr fitToPage="1"/>
  </sheetPr>
  <dimension ref="A1:E83"/>
  <sheetViews>
    <sheetView workbookViewId="0">
      <selection activeCell="E22" sqref="A1:E22"/>
    </sheetView>
  </sheetViews>
  <sheetFormatPr defaultColWidth="9.140625" defaultRowHeight="16.5"/>
  <cols>
    <col min="1" max="1" width="9.140625" style="2"/>
    <col min="2" max="2" width="41.28515625" style="3" customWidth="1"/>
    <col min="3" max="3" width="11.5703125" style="3" customWidth="1"/>
    <col min="4" max="4" width="38.42578125" style="2" customWidth="1"/>
    <col min="5" max="5" width="15" style="3" customWidth="1"/>
    <col min="6" max="16384" width="9.140625" style="3"/>
  </cols>
  <sheetData>
    <row r="1" spans="1:5" ht="33">
      <c r="A1" s="4" t="s">
        <v>2</v>
      </c>
      <c r="B1" s="4" t="s">
        <v>3</v>
      </c>
      <c r="C1" s="4" t="s">
        <v>6</v>
      </c>
      <c r="D1" s="4" t="s">
        <v>4</v>
      </c>
      <c r="E1" s="4" t="s">
        <v>5</v>
      </c>
    </row>
    <row r="2" spans="1:5">
      <c r="A2" s="4"/>
      <c r="B2" s="25" t="s">
        <v>817</v>
      </c>
      <c r="C2" s="4"/>
      <c r="D2" s="4"/>
      <c r="E2" s="4"/>
    </row>
    <row r="3" spans="1:5">
      <c r="A3" s="28" t="s">
        <v>1</v>
      </c>
      <c r="B3" s="155" t="s">
        <v>818</v>
      </c>
      <c r="C3" s="10"/>
      <c r="D3" s="49"/>
      <c r="E3" s="10"/>
    </row>
    <row r="4" spans="1:5">
      <c r="A4" s="156"/>
      <c r="B4" s="157" t="s">
        <v>610</v>
      </c>
      <c r="C4" s="157"/>
      <c r="D4" s="158" t="s">
        <v>15</v>
      </c>
      <c r="E4" s="157"/>
    </row>
    <row r="5" spans="1:5">
      <c r="A5" s="159"/>
      <c r="B5" s="160" t="s">
        <v>819</v>
      </c>
      <c r="C5" s="160"/>
      <c r="D5" s="161" t="s">
        <v>820</v>
      </c>
      <c r="E5" s="160"/>
    </row>
    <row r="6" spans="1:5">
      <c r="A6" s="28" t="s">
        <v>7</v>
      </c>
      <c r="B6" s="91" t="s">
        <v>821</v>
      </c>
      <c r="C6" s="10"/>
      <c r="D6" s="49"/>
      <c r="E6" s="10"/>
    </row>
    <row r="7" spans="1:5">
      <c r="A7" s="156"/>
      <c r="B7" s="157" t="s">
        <v>822</v>
      </c>
      <c r="C7" s="157"/>
      <c r="D7" s="158" t="s">
        <v>15</v>
      </c>
      <c r="E7" s="157"/>
    </row>
    <row r="8" spans="1:5" ht="33">
      <c r="A8" s="162"/>
      <c r="B8" s="6" t="s">
        <v>819</v>
      </c>
      <c r="C8" s="6"/>
      <c r="D8" s="5" t="s">
        <v>823</v>
      </c>
      <c r="E8" s="6"/>
    </row>
    <row r="9" spans="1:5">
      <c r="A9" s="162"/>
      <c r="B9" s="6" t="s">
        <v>824</v>
      </c>
      <c r="C9" s="6"/>
      <c r="D9" s="5" t="s">
        <v>825</v>
      </c>
      <c r="E9" s="6"/>
    </row>
    <row r="10" spans="1:5" ht="33">
      <c r="A10" s="159"/>
      <c r="B10" s="160" t="s">
        <v>826</v>
      </c>
      <c r="C10" s="160"/>
      <c r="D10" s="161" t="s">
        <v>827</v>
      </c>
      <c r="E10" s="160"/>
    </row>
    <row r="11" spans="1:5">
      <c r="A11" s="28" t="s">
        <v>8</v>
      </c>
      <c r="B11" s="155" t="s">
        <v>828</v>
      </c>
      <c r="C11" s="10"/>
      <c r="D11" s="49"/>
      <c r="E11" s="10"/>
    </row>
    <row r="12" spans="1:5">
      <c r="A12" s="156"/>
      <c r="B12" s="157" t="s">
        <v>632</v>
      </c>
      <c r="C12" s="157"/>
      <c r="D12" s="158" t="s">
        <v>15</v>
      </c>
      <c r="E12" s="157"/>
    </row>
    <row r="13" spans="1:5">
      <c r="A13" s="162"/>
      <c r="B13" s="6" t="s">
        <v>829</v>
      </c>
      <c r="C13" s="6"/>
      <c r="D13" s="5" t="s">
        <v>830</v>
      </c>
      <c r="E13" s="6"/>
    </row>
    <row r="14" spans="1:5">
      <c r="A14" s="159"/>
      <c r="B14" s="160" t="s">
        <v>611</v>
      </c>
      <c r="C14" s="160"/>
      <c r="D14" s="161" t="s">
        <v>831</v>
      </c>
      <c r="E14" s="160"/>
    </row>
    <row r="15" spans="1:5">
      <c r="A15" s="28" t="s">
        <v>9</v>
      </c>
      <c r="B15" s="155" t="s">
        <v>832</v>
      </c>
      <c r="C15" s="10"/>
      <c r="D15" s="49"/>
      <c r="E15" s="10"/>
    </row>
    <row r="16" spans="1:5">
      <c r="A16" s="156"/>
      <c r="B16" s="157" t="s">
        <v>632</v>
      </c>
      <c r="C16" s="157"/>
      <c r="D16" s="158" t="s">
        <v>15</v>
      </c>
      <c r="E16" s="157"/>
    </row>
    <row r="17" spans="1:5">
      <c r="A17" s="162"/>
      <c r="B17" s="6" t="s">
        <v>451</v>
      </c>
      <c r="C17" s="6"/>
      <c r="D17" s="5" t="s">
        <v>833</v>
      </c>
      <c r="E17" s="6"/>
    </row>
    <row r="18" spans="1:5">
      <c r="A18" s="159"/>
      <c r="B18" s="160" t="s">
        <v>611</v>
      </c>
      <c r="C18" s="160"/>
      <c r="D18" s="161" t="s">
        <v>834</v>
      </c>
      <c r="E18" s="160"/>
    </row>
    <row r="19" spans="1:5">
      <c r="A19" s="28" t="s">
        <v>442</v>
      </c>
      <c r="B19" s="155" t="s">
        <v>835</v>
      </c>
      <c r="C19" s="10"/>
      <c r="D19" s="49"/>
      <c r="E19" s="10"/>
    </row>
    <row r="20" spans="1:5">
      <c r="A20" s="156"/>
      <c r="B20" s="157" t="s">
        <v>632</v>
      </c>
      <c r="C20" s="157"/>
      <c r="D20" s="158" t="s">
        <v>15</v>
      </c>
      <c r="E20" s="157"/>
    </row>
    <row r="21" spans="1:5" ht="33">
      <c r="A21" s="162"/>
      <c r="B21" s="6" t="s">
        <v>451</v>
      </c>
      <c r="C21" s="6"/>
      <c r="D21" s="5" t="s">
        <v>836</v>
      </c>
      <c r="E21" s="6"/>
    </row>
    <row r="22" spans="1:5" ht="33">
      <c r="A22" s="163"/>
      <c r="B22" s="164" t="s">
        <v>611</v>
      </c>
      <c r="C22" s="164"/>
      <c r="D22" s="165" t="s">
        <v>837</v>
      </c>
      <c r="E22" s="164"/>
    </row>
    <row r="80" spans="1:2">
      <c r="A80" s="13"/>
      <c r="B80" s="1"/>
    </row>
    <row r="81" spans="1:2">
      <c r="A81" s="13"/>
      <c r="B81" s="1"/>
    </row>
    <row r="82" spans="1:2">
      <c r="A82" s="13"/>
      <c r="B82" s="1"/>
    </row>
    <row r="83" spans="1:2">
      <c r="A83" s="13"/>
      <c r="B83" s="1"/>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Danh mục vật tư</vt:lpstr>
      <vt:lpstr>Tủ PP Hạ thế</vt:lpstr>
      <vt:lpstr>Dây cáp điện </vt:lpstr>
      <vt:lpstr>Cầu chì</vt:lpstr>
      <vt:lpstr>Cầu dao</vt:lpstr>
      <vt:lpstr>Chống sét van </vt:lpstr>
      <vt:lpstr>Cách điện và phụ kiện</vt:lpstr>
      <vt:lpstr>Đầu cốt, kẹp cáp, kẹp quai</vt:lpstr>
      <vt:lpstr>Cột điện</vt:lpstr>
      <vt:lpstr>Nắp chụp</vt:lpstr>
      <vt:lpstr>Phụ kiện cáp vặn xoắn</vt:lpstr>
      <vt:lpstr>Vật tư phần xây dựng</vt:lpstr>
      <vt:lpstr>'Cách điện và phụ kiện'!Print_Area</vt:lpstr>
      <vt:lpstr>'Cầu chì'!Print_Area</vt:lpstr>
      <vt:lpstr>'Cầu dao'!Print_Area</vt:lpstr>
      <vt:lpstr>'Chống sét van '!Print_Area</vt:lpstr>
      <vt:lpstr>'Cột điện'!Print_Area</vt:lpstr>
      <vt:lpstr>'Danh mục vật tư'!Print_Area</vt:lpstr>
      <vt:lpstr>'Đầu cốt, kẹp cáp, kẹp quai'!Print_Area</vt:lpstr>
      <vt:lpstr>'Dây cáp điện '!Print_Area</vt:lpstr>
      <vt:lpstr>'Nắp chụp'!Print_Area</vt:lpstr>
      <vt:lpstr>'Phụ kiện cáp vặn xoắn'!Print_Area</vt:lpstr>
      <vt:lpstr>'Tủ PP Hạ thế'!Print_Area</vt:lpstr>
      <vt:lpstr>'Vật tư phần xây dựng'!Print_Area</vt:lpstr>
      <vt:lpstr>'Cách điện và phụ kiện'!Print_Titles</vt:lpstr>
      <vt:lpstr>'Cầu chì'!Print_Titles</vt:lpstr>
      <vt:lpstr>'Cầu dao'!Print_Titles</vt:lpstr>
      <vt:lpstr>'Chống sét van '!Print_Titles</vt:lpstr>
      <vt:lpstr>'Cột điện'!Print_Titles</vt:lpstr>
      <vt:lpstr>'Danh mục vật tư'!Print_Titles</vt:lpstr>
      <vt:lpstr>'Đầu cốt, kẹp cáp, kẹp quai'!Print_Titles</vt:lpstr>
      <vt:lpstr>'Dây cáp điện '!Print_Titles</vt:lpstr>
      <vt:lpstr>'Nắp chụp'!Print_Titles</vt:lpstr>
      <vt:lpstr>'Phụ kiện cáp vặn xoắn'!Print_Titles</vt:lpstr>
      <vt:lpstr>'Tủ PP Hạ thế'!Print_Titles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2025-08-09T09:20:21Z</cp:lastPrinted>
  <dcterms:created xsi:type="dcterms:W3CDTF">2023-09-22T11:26:08Z</dcterms:created>
  <dcterms:modified xsi:type="dcterms:W3CDTF">2025-08-09T09:33:56Z</dcterms:modified>
</cp:coreProperties>
</file>